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kimie/Downloads/"/>
    </mc:Choice>
  </mc:AlternateContent>
  <xr:revisionPtr revIDLastSave="0" documentId="8_{4A7A4334-6597-9048-B808-8F76EFFA04A4}" xr6:coauthVersionLast="47" xr6:coauthVersionMax="47" xr10:uidLastSave="{00000000-0000-0000-0000-000000000000}"/>
  <bookViews>
    <workbookView xWindow="140" yWindow="1800" windowWidth="29400" windowHeight="17220" activeTab="1" xr2:uid="{00000000-000D-0000-FFFF-FFFF00000000}"/>
  </bookViews>
  <sheets>
    <sheet name="栄養花火_データについて" sheetId="1" r:id="rId1"/>
    <sheet name="栄養花火_データ" sheetId="2" r:id="rId2"/>
  </sheets>
  <definedNames>
    <definedName name="_xlnm._FilterDatabase" localSheetId="1" hidden="1">栄養花火_データ!$B$2:$J$148</definedName>
    <definedName name="Q1_">#REF!</definedName>
    <definedName name="w">#REF!</definedName>
    <definedName name="プルダウン">#REF!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<sst xmlns="http://schemas.openxmlformats.org/spreadsheetml/2006/main" count="2231" uniqueCount="776">
  <si>
    <t>本データに関する
ご説明</t>
    <rPh sb="0" eb="1">
      <t>ホン</t>
    </rPh>
    <rPh sb="5" eb="6">
      <t>カン</t>
    </rPh>
    <rPh sb="10" eb="12">
      <t>セツメイ</t>
    </rPh>
    <phoneticPr fontId="6"/>
  </si>
  <si>
    <t>データソース</t>
    <phoneticPr fontId="6"/>
  </si>
  <si>
    <t>データソースのご説明</t>
    <rPh sb="8" eb="10">
      <t>セツメイ</t>
    </rPh>
    <phoneticPr fontId="6"/>
  </si>
  <si>
    <t>備考</t>
    <rPh sb="0" eb="2">
      <t>ビコウ</t>
    </rPh>
    <phoneticPr fontId="6"/>
  </si>
  <si>
    <t>環境要因調査</t>
    <rPh sb="0" eb="6">
      <t>カンキョウヨウインチョウサ</t>
    </rPh>
    <phoneticPr fontId="3"/>
  </si>
  <si>
    <t>2026年5月13日～2026年6月8日に株式会社 エクスクリエにて実施の独自インターネット調査です。
環境要因調査は、「食物選択や食行動は、個人の嗜好だけでなく、社会・経済・物理的環境など、幾重にも重なる要因が相互に影響し合って決定される」と整理されたエコロジカルモデル（生態学的モデル）を基盤とした独自の調査となります。</t>
    <rPh sb="4" eb="5">
      <t>ネン</t>
    </rPh>
    <rPh sb="15" eb="16">
      <t>ネン</t>
    </rPh>
    <rPh sb="17" eb="18">
      <t>ガツ</t>
    </rPh>
    <rPh sb="19" eb="20">
      <t>ニチ</t>
    </rPh>
    <rPh sb="34" eb="36">
      <t>ジッシ</t>
    </rPh>
    <rPh sb="37" eb="39">
      <t>ドクジ</t>
    </rPh>
    <rPh sb="46" eb="48">
      <t>チョウサ</t>
    </rPh>
    <rPh sb="52" eb="54">
      <t>カンキョウ</t>
    </rPh>
    <rPh sb="54" eb="56">
      <t>ヨウイン</t>
    </rPh>
    <rPh sb="56" eb="58">
      <t>チョウサ</t>
    </rPh>
    <rPh sb="122" eb="124">
      <t>セイリ</t>
    </rPh>
    <rPh sb="146" eb="148">
      <t>キバン</t>
    </rPh>
    <rPh sb="151" eb="153">
      <t>ドクジ</t>
    </rPh>
    <rPh sb="154" eb="156">
      <t>チョウサ</t>
    </rPh>
    <phoneticPr fontId="3"/>
  </si>
  <si>
    <t>有効回答数は145,410人で、「疾患や宗教上の理由により、食事の制限をしている」方は集計から除いています。
都道府県ごとの環境要因の集計に当たり、都道府県/性別/年代の人口構成比に合わせた補正を行っています。</t>
    <rPh sb="55" eb="59">
      <t>トドウフケン</t>
    </rPh>
    <rPh sb="62" eb="66">
      <t>カンキョウヨウイン</t>
    </rPh>
    <rPh sb="67" eb="69">
      <t>シュウケイ</t>
    </rPh>
    <rPh sb="70" eb="71">
      <t>ア</t>
    </rPh>
    <phoneticPr fontId="6"/>
  </si>
  <si>
    <t>MDHQ調査</t>
    <rPh sb="4" eb="6">
      <t>チョウサ</t>
    </rPh>
    <phoneticPr fontId="3"/>
  </si>
  <si>
    <t>2026年5月19日～2026年6月8日に株式会社 建帛社にて実施のMDHQ調査です。
MDHQ（Meal-based Diet History Questionnaire）は、食事の種類（朝食，午前の間食，昼食，午後の間食，夕食，夜間の間食）ごとに，最近1か月間の食事摂取量を推定するように設計された自己記入式の質問票です。MDHQの詳細については、以下論文をご参考ください。
（MDHQ の開発）
Murakami K, Shinozaki N, McCaffrey TA, Livingstone MBE, Sasaki S. Data-driven development of the Meal-based Diet History Questionnaire for Japanese adults. Br J　Nutr 2021；126（7）：1056-64. PMID：33298210.
（MDHQ から算出された食品群摂取量の妥当性）
Murakami K, Shinozaki N, Kimoto N, Masayasu S, Sasaki S. Relative validity of food intake in each meal type and overall food intake derived using the Meal-based Diet　History Questionnaire against the 4-day weighed dietary record in Japanese adults.
Nutrients 2022；14（15）：3193. PMID：35956369.
（MDHQ から算出された栄養素摂取量の妥当性）
Murakami K, Shinozaki N, Kimoto N, Masayasu S, Sasaki S. Relative validity of the Meal-based Diet History Questionnaire for estimating nutrient intake among Japanese　women and men aged 30-76 years. Nutrients 2022；14（20）：4270. PMID：36296954.
（MDHQ から算出された食事の質スコアの妥当性）
Murakami K, Shinozaki N, Livingstone MBE, Kimoto N, Masayasu S, Sasaki S. Relative validity of the online Meal-based Diet History Questionnaire for evaluating the overall diet quality and quality of each meal type in Japanese adults. Br J Nutr 2023；130（4）：
679-93. PMID：36326086.</t>
    <rPh sb="168" eb="170">
      <t>ショウサイ</t>
    </rPh>
    <rPh sb="176" eb="180">
      <t>イカロンブン</t>
    </rPh>
    <rPh sb="182" eb="184">
      <t>サンコウ</t>
    </rPh>
    <phoneticPr fontId="3"/>
  </si>
  <si>
    <t>有効回答数は11,571人で、妊婦の方は集計から除いています。
都道府県ごとの栄養摂取量の集計に当たり、「厚生労働省│日本人の食事摂取基準（2025年版）」における身体活動レベル（ふつう）の場合の推定エネルギー必要量を摂取していると仮定した独自調整を行っています。</t>
    <phoneticPr fontId="6"/>
  </si>
  <si>
    <t>施設数データ</t>
    <rPh sb="0" eb="3">
      <t>シセツスウ</t>
    </rPh>
    <phoneticPr fontId="3"/>
  </si>
  <si>
    <t>ジオテクノロジーズ株式会社による2026年5月時点の施設数データです。
スーパーマーケット・生鮮食品の専門店・コンビニ・デパート・飲食店・運動施設など、独自定義の施設分類を行っています。</t>
    <rPh sb="26" eb="29">
      <t>シセツスウ</t>
    </rPh>
    <phoneticPr fontId="3"/>
  </si>
  <si>
    <t>ジオテクノロジーズ株式会社との契約内容により、施設数のデータは非公開となります。詳細のデータが必要な場合は、利用目的と共に窓口までお問い合わせください。</t>
    <rPh sb="61" eb="63">
      <t>マドグチ</t>
    </rPh>
    <rPh sb="66" eb="67">
      <t>ト</t>
    </rPh>
    <rPh sb="68" eb="69">
      <t>ア</t>
    </rPh>
    <phoneticPr fontId="6"/>
  </si>
  <si>
    <t>消費者物価指数</t>
    <rPh sb="0" eb="7">
      <t>ショウヒシャブッカシスウ</t>
    </rPh>
    <phoneticPr fontId="3"/>
  </si>
  <si>
    <t>2020年(=100)を基準とした2026年4月時点の消費者物価指数（総務省統計局）（https://www.soumu.go.jp/menu_news/s-news/01toukei08_01000343.html）を加工して作成しています。</t>
    <rPh sb="4" eb="5">
      <t>ネン</t>
    </rPh>
    <rPh sb="12" eb="14">
      <t>キジュン</t>
    </rPh>
    <rPh sb="24" eb="26">
      <t>ジテン</t>
    </rPh>
    <rPh sb="110" eb="112">
      <t>カコウ</t>
    </rPh>
    <rPh sb="114" eb="116">
      <t>サクセイヒョウダイサンショウ</t>
    </rPh>
    <phoneticPr fontId="3"/>
  </si>
  <si>
    <t>表題は中分類指数（都市階級・地方・都道府県庁所在市別）を参照しています。</t>
    <phoneticPr fontId="6"/>
  </si>
  <si>
    <t>▶都道府県別の集計結果</t>
    <rPh sb="1" eb="6">
      <t>トドウフケンベツ</t>
    </rPh>
    <rPh sb="7" eb="11">
      <t>シュウケイケッカ</t>
    </rPh>
    <phoneticPr fontId="6"/>
  </si>
  <si>
    <t>カテゴリ</t>
  </si>
  <si>
    <t>カテゴリ名</t>
    <rPh sb="4" eb="5">
      <t>メイ</t>
    </rPh>
    <phoneticPr fontId="6"/>
  </si>
  <si>
    <t>カテゴリ分類</t>
    <rPh sb="4" eb="6">
      <t>ブンルイ</t>
    </rPh>
    <phoneticPr fontId="6"/>
  </si>
  <si>
    <t>サイト内項目名</t>
    <rPh sb="3" eb="4">
      <t>ナイ</t>
    </rPh>
    <rPh sb="4" eb="7">
      <t>コウモクメイ</t>
    </rPh>
    <phoneticPr fontId="6"/>
  </si>
  <si>
    <t>単位</t>
    <rPh sb="0" eb="2">
      <t>タンイ</t>
    </rPh>
    <phoneticPr fontId="6"/>
  </si>
  <si>
    <t>サイト内での説明</t>
    <rPh sb="3" eb="4">
      <t>ナイ</t>
    </rPh>
    <rPh sb="6" eb="8">
      <t>セツメイ</t>
    </rPh>
    <phoneticPr fontId="6"/>
  </si>
  <si>
    <t>参照設問</t>
    <rPh sb="0" eb="2">
      <t>サンショウ</t>
    </rPh>
    <rPh sb="2" eb="4">
      <t>セツモン</t>
    </rPh>
    <phoneticPr fontId="6"/>
  </si>
  <si>
    <t>集計定義</t>
    <rPh sb="0" eb="2">
      <t>シュウケイ</t>
    </rPh>
    <rPh sb="2" eb="4">
      <t>テイギ</t>
    </rPh>
    <phoneticPr fontId="14"/>
  </si>
  <si>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</si>
  <si>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</si>
  <si>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</si>
  <si>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</si>
  <si>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</si>
  <si>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</si>
  <si>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</si>
  <si>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</si>
  <si>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</si>
  <si>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</si>
  <si>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</si>
  <si>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</si>
  <si>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</si>
  <si>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</si>
  <si>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</si>
  <si>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</si>
  <si>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</si>
  <si>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</si>
  <si>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</si>
  <si>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</si>
  <si>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</si>
  <si>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</si>
  <si>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</si>
  <si>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</si>
  <si>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</si>
  <si>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</si>
  <si>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</si>
  <si>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</si>
  <si>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</si>
  <si>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</si>
  <si>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</si>
  <si>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</si>
  <si>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</si>
  <si>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</si>
  <si>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</si>
  <si>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</si>
  <si>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</si>
  <si>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</si>
  <si>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</si>
  <si>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</si>
  <si>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</si>
  <si>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</si>
  <si>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</si>
  <si>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</si>
  <si>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</si>
  <si>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</si>
  <si>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</si>
  <si>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A</t>
  </si>
  <si>
    <t>栄養状況（適正体重）</t>
    <rPh sb="0" eb="2">
      <t>エイヨウ</t>
    </rPh>
    <rPh sb="2" eb="4">
      <t>ジョウキョウ</t>
    </rPh>
    <rPh sb="5" eb="9">
      <t>テキセイタイジュウ</t>
    </rPh>
    <phoneticPr fontId="14"/>
  </si>
  <si>
    <t>適正体重</t>
    <rPh sb="0" eb="4">
      <t>テキセイタイジュウ</t>
    </rPh>
    <phoneticPr fontId="6"/>
  </si>
  <si>
    <t>適正体重の割合</t>
  </si>
  <si>
    <t>%</t>
  </si>
  <si>
    <t>環境要因調査</t>
    <phoneticPr fontId="6"/>
  </si>
  <si>
    <t>あなたの身長を教えてください。／身長／㎝
あなたの体重を教えてください。／体重／kg</t>
    <phoneticPr fontId="6"/>
  </si>
  <si>
    <t>低体重でも過体重でもない人の割合</t>
  </si>
  <si>
    <t>栄養状況（低体重・過体重）</t>
    <rPh sb="0" eb="2">
      <t>エイヨウ</t>
    </rPh>
    <rPh sb="2" eb="4">
      <t>ジョウキョウ</t>
    </rPh>
    <rPh sb="5" eb="8">
      <t>テイタイジュウ</t>
    </rPh>
    <rPh sb="9" eb="10">
      <t>カ</t>
    </rPh>
    <rPh sb="10" eb="12">
      <t>タイジュウ</t>
    </rPh>
    <phoneticPr fontId="14"/>
  </si>
  <si>
    <t>過体重</t>
    <rPh sb="0" eb="3">
      <t>カタイジュウ</t>
    </rPh>
    <phoneticPr fontId="5"/>
  </si>
  <si>
    <t>過体重の割合</t>
  </si>
  <si>
    <t>あなたの身長を教えてください。／身長／㎝
あなたの体重を教えてください。／体重／kg</t>
  </si>
  <si>
    <t>BMI&gt;=25の人の割合</t>
    <rPh sb="8" eb="9">
      <t>ヒト</t>
    </rPh>
    <rPh sb="10" eb="12">
      <t>ワリアイ</t>
    </rPh>
    <phoneticPr fontId="14"/>
  </si>
  <si>
    <t>低体重</t>
    <rPh sb="0" eb="3">
      <t>テイタイジュウ</t>
    </rPh>
    <phoneticPr fontId="5"/>
  </si>
  <si>
    <t>低体重の割合</t>
  </si>
  <si>
    <t>下記にあてはまる人の割合
64歳以下：BMI&lt;18.5、65歳以上：BMI&lt;=20</t>
    <rPh sb="0" eb="2">
      <t>カキ</t>
    </rPh>
    <rPh sb="8" eb="9">
      <t>ヒト</t>
    </rPh>
    <rPh sb="10" eb="12">
      <t>ワリアイ</t>
    </rPh>
    <rPh sb="15" eb="16">
      <t>サイ</t>
    </rPh>
    <rPh sb="16" eb="18">
      <t>イカ</t>
    </rPh>
    <rPh sb="30" eb="33">
      <t>サイイジョウ</t>
    </rPh>
    <phoneticPr fontId="1"/>
  </si>
  <si>
    <t>食環境</t>
    <rPh sb="0" eb="3">
      <t>ショクカンキョウ</t>
    </rPh>
    <phoneticPr fontId="14"/>
  </si>
  <si>
    <t>店舗数</t>
    <rPh sb="0" eb="3">
      <t>テンポスウ</t>
    </rPh>
    <phoneticPr fontId="5"/>
  </si>
  <si>
    <t>スーパーマーケットの店舗数</t>
  </si>
  <si>
    <t>軒</t>
  </si>
  <si>
    <t>施設数データ</t>
  </si>
  <si>
    <t>-</t>
    <phoneticPr fontId="6"/>
  </si>
  <si>
    <t>店舗数（独自分類）</t>
    <rPh sb="0" eb="3">
      <t>テンポスウ</t>
    </rPh>
    <rPh sb="4" eb="8">
      <t>ドクジブンルイ</t>
    </rPh>
    <phoneticPr fontId="6"/>
  </si>
  <si>
    <t>-(非公開)</t>
    <phoneticPr fontId="6"/>
  </si>
  <si>
    <t>生鮮食品の専門店の店舗数</t>
  </si>
  <si>
    <t>-</t>
  </si>
  <si>
    <t>コンビニの店舗数</t>
  </si>
  <si>
    <t>デパートの店舗数</t>
  </si>
  <si>
    <t>飲食店の店舗数</t>
  </si>
  <si>
    <t>運動施設の店舗数</t>
  </si>
  <si>
    <t>軒/k㎡</t>
  </si>
  <si>
    <t>店舗数 ÷ 可住地面積</t>
    <rPh sb="0" eb="3">
      <t>テンポスウ</t>
    </rPh>
    <rPh sb="6" eb="11">
      <t>カジュウチメンセキ</t>
    </rPh>
    <phoneticPr fontId="6"/>
  </si>
  <si>
    <t>移動時間</t>
    <rPh sb="0" eb="4">
      <t>イドウジカン</t>
    </rPh>
    <phoneticPr fontId="5"/>
  </si>
  <si>
    <t>環境要因調査</t>
    <phoneticPr fontId="2"/>
  </si>
  <si>
    <t>食料品の買い物に行く際に一番よく利用する交通手段を使って、目当ての食料品店に到着するのは何分くらい掛かりますか？</t>
    <phoneticPr fontId="6"/>
  </si>
  <si>
    <t>15分以内の割合</t>
    <rPh sb="2" eb="3">
      <t>フン</t>
    </rPh>
    <rPh sb="3" eb="5">
      <t>イナイ</t>
    </rPh>
    <rPh sb="6" eb="8">
      <t>ワリアイ</t>
    </rPh>
    <phoneticPr fontId="15"/>
  </si>
  <si>
    <t>買い物の平均的な移動時間</t>
  </si>
  <si>
    <t>分</t>
  </si>
  <si>
    <t>食料品の買い物に行く際に一番よく利用する交通手段を使って、目当ての食料品店に到着するのは何分くらい掛かりますか？</t>
  </si>
  <si>
    <t>交通手段問わず、所要時間を集計（平均）。
買い物に行かない人は除外。</t>
    <rPh sb="0" eb="5">
      <t>コウツウシュダント</t>
    </rPh>
    <rPh sb="8" eb="12">
      <t>ショヨウジカン</t>
    </rPh>
    <rPh sb="13" eb="15">
      <t>シュウケイ</t>
    </rPh>
    <rPh sb="16" eb="18">
      <t>ヘイキン</t>
    </rPh>
    <rPh sb="21" eb="22">
      <t>カ</t>
    </rPh>
    <rPh sb="23" eb="24">
      <t>モノ</t>
    </rPh>
    <rPh sb="25" eb="26">
      <t>イ</t>
    </rPh>
    <rPh sb="29" eb="30">
      <t>ヒト</t>
    </rPh>
    <rPh sb="31" eb="33">
      <t>ジョガイ</t>
    </rPh>
    <phoneticPr fontId="15"/>
  </si>
  <si>
    <t>移動方法</t>
    <rPh sb="0" eb="4">
      <t>イドウホウホウ</t>
    </rPh>
    <phoneticPr fontId="5"/>
  </si>
  <si>
    <t>買い物の移動方法：自動車</t>
  </si>
  <si>
    <t>食料品の買い物に行く際に一番よく利用する交通手段を1つ選んでください。</t>
    <phoneticPr fontId="6"/>
  </si>
  <si>
    <t>調査回答者全体に占める割合</t>
    <rPh sb="0" eb="5">
      <t>チョウサカイトウシャ</t>
    </rPh>
    <rPh sb="5" eb="7">
      <t>ゼンタイ</t>
    </rPh>
    <rPh sb="8" eb="9">
      <t>シ</t>
    </rPh>
    <rPh sb="11" eb="13">
      <t>ワリアイ</t>
    </rPh>
    <phoneticPr fontId="6"/>
  </si>
  <si>
    <t>買い物の移動方法：バイク</t>
  </si>
  <si>
    <t>同上</t>
    <rPh sb="0" eb="2">
      <t>ドウウエ</t>
    </rPh>
    <phoneticPr fontId="6"/>
  </si>
  <si>
    <t>同上</t>
    <rPh sb="0" eb="2">
      <t>ドウジョウ</t>
    </rPh>
    <phoneticPr fontId="6"/>
  </si>
  <si>
    <t>買い物の移動方法：自転車</t>
  </si>
  <si>
    <t>買い物の移動方法：徒歩</t>
  </si>
  <si>
    <t>買い物の移動方法：バス・電車</t>
  </si>
  <si>
    <t>買い物の移動方法：その他</t>
  </si>
  <si>
    <t>食事の購入方法：代理購入・宅配利用</t>
  </si>
  <si>
    <t>ネットスーパーや宅配の利用度</t>
  </si>
  <si>
    <t>あなたは、ふだん食事や食品を用意するとき、次の方法・場所をどのくらい利用していますか。</t>
  </si>
  <si>
    <t>TOP4割合（「週に１・２回」以上）</t>
    <rPh sb="4" eb="6">
      <t>ワリアイ</t>
    </rPh>
    <rPh sb="8" eb="9">
      <t>シュウ</t>
    </rPh>
    <rPh sb="13" eb="14">
      <t>カイ</t>
    </rPh>
    <rPh sb="15" eb="17">
      <t>イジョウ</t>
    </rPh>
    <phoneticPr fontId="6"/>
  </si>
  <si>
    <t>経済的環境</t>
    <rPh sb="2" eb="3">
      <t>テキ</t>
    </rPh>
    <rPh sb="3" eb="5">
      <t>カンキョウ</t>
    </rPh>
    <phoneticPr fontId="14"/>
  </si>
  <si>
    <t>食費比率</t>
    <rPh sb="0" eb="2">
      <t>ショクヒ</t>
    </rPh>
    <rPh sb="2" eb="4">
      <t>ヒリツ</t>
    </rPh>
    <phoneticPr fontId="5"/>
  </si>
  <si>
    <t>世帯年収に対する食費の割合</t>
  </si>
  <si>
    <t>同居しているご家族全員で、月の食費はどの程度掛かっていますか？</t>
    <phoneticPr fontId="14"/>
  </si>
  <si>
    <t>月の食費×12/年収換算値を個人ごとに算出後、平均値算出
年収=わからない・答えたくないは除外。
個人別の世帯年収に占める年間食費割合が100%を超える場合は、外れ値として処理</t>
    <rPh sb="0" eb="1">
      <t>ツキ</t>
    </rPh>
    <rPh sb="2" eb="4">
      <t>ショクヒ</t>
    </rPh>
    <rPh sb="8" eb="13">
      <t>ネンシュウカンザンチ</t>
    </rPh>
    <rPh sb="14" eb="16">
      <t>コジン</t>
    </rPh>
    <rPh sb="19" eb="21">
      <t>サンシュツ</t>
    </rPh>
    <rPh sb="21" eb="22">
      <t>ゴ</t>
    </rPh>
    <rPh sb="23" eb="26">
      <t>ヘイキンチ</t>
    </rPh>
    <rPh sb="26" eb="28">
      <t>サンシュツ</t>
    </rPh>
    <rPh sb="49" eb="52">
      <t>コジンベツ</t>
    </rPh>
    <rPh sb="53" eb="57">
      <t>セタイネンシュウ</t>
    </rPh>
    <rPh sb="58" eb="59">
      <t>シ</t>
    </rPh>
    <rPh sb="61" eb="63">
      <t>ネンカン</t>
    </rPh>
    <rPh sb="65" eb="67">
      <t>ワリアイ</t>
    </rPh>
    <rPh sb="86" eb="88">
      <t>ショリ</t>
    </rPh>
    <phoneticPr fontId="15"/>
  </si>
  <si>
    <t>物価高</t>
    <rPh sb="0" eb="3">
      <t>ブッカダカ</t>
    </rPh>
    <phoneticPr fontId="5"/>
  </si>
  <si>
    <t>物価高により「健康的な食事をとることが難しいと感じる」ことがありますか。</t>
    <phoneticPr fontId="6"/>
  </si>
  <si>
    <t>TOP2割合</t>
    <rPh sb="4" eb="6">
      <t>ワリアイ</t>
    </rPh>
    <phoneticPr fontId="15"/>
  </si>
  <si>
    <t>購入しづらい食品群</t>
    <rPh sb="0" eb="2">
      <t>コウニュウ</t>
    </rPh>
    <rPh sb="6" eb="9">
      <t>ショクヒングン</t>
    </rPh>
    <phoneticPr fontId="5"/>
  </si>
  <si>
    <t>物価高により、どのような食品を購入しづらい、手が出しにくいと感じますか。以下の食品・事柄のうち、上位３つまでを選択してください。（３つまで）</t>
    <phoneticPr fontId="6"/>
  </si>
  <si>
    <t>物価高で困っている人の中での回答割合</t>
    <rPh sb="0" eb="3">
      <t>ブッカダカ</t>
    </rPh>
    <rPh sb="4" eb="5">
      <t>コマ</t>
    </rPh>
    <rPh sb="9" eb="10">
      <t>ヒト</t>
    </rPh>
    <rPh sb="11" eb="12">
      <t>ナカ</t>
    </rPh>
    <rPh sb="14" eb="16">
      <t>カイトウ</t>
    </rPh>
    <rPh sb="16" eb="18">
      <t>ワリアイ</t>
    </rPh>
    <phoneticPr fontId="6"/>
  </si>
  <si>
    <t>穀類（米）：47.3%</t>
  </si>
  <si>
    <t>穀類（米）：46.3%</t>
  </si>
  <si>
    <t>穀類（米）：46.8%</t>
  </si>
  <si>
    <t>穀類（米）：43.6%</t>
  </si>
  <si>
    <t>穀類（米）：38.7%</t>
  </si>
  <si>
    <t>穀類（米）：41.7%</t>
  </si>
  <si>
    <t>穀類（米）：45.5%</t>
  </si>
  <si>
    <t>穀類（米）：41.3%</t>
  </si>
  <si>
    <t>穀類（米）：41.8%</t>
  </si>
  <si>
    <t>穀類（米）：42.1%</t>
  </si>
  <si>
    <t>穀類（米）：38.5%</t>
  </si>
  <si>
    <t>穀類（米）：40.5%</t>
  </si>
  <si>
    <t>穀類（米）：41%</t>
  </si>
  <si>
    <t>穀類（米）：33.2%</t>
  </si>
  <si>
    <t>穀類（米）：37%</t>
  </si>
  <si>
    <t>穀類（米）：40.3%</t>
  </si>
  <si>
    <t>穀類（米）：37.9%</t>
  </si>
  <si>
    <t>穀類（米）：43.8%</t>
  </si>
  <si>
    <t>穀類（米）：44.2%</t>
  </si>
  <si>
    <t>穀類（米）：46.5%</t>
  </si>
  <si>
    <t>穀類（米）：42.9%</t>
  </si>
  <si>
    <t>穀類（米）：39.6%</t>
  </si>
  <si>
    <t>穀類（米）：39.4%</t>
  </si>
  <si>
    <t>肉類：40.2%</t>
  </si>
  <si>
    <t>穀類（米）：38.9%</t>
  </si>
  <si>
    <t>穀類（米）：41.2%</t>
  </si>
  <si>
    <t>穀類（米）：41.1%</t>
  </si>
  <si>
    <t>穀類（米）：38.8%</t>
  </si>
  <si>
    <t>魚介類：40.2%</t>
  </si>
  <si>
    <t>穀類（米）：42.3%</t>
  </si>
  <si>
    <t>穀類（米）：42.6%</t>
  </si>
  <si>
    <t>穀類（米）：43.4%</t>
  </si>
  <si>
    <t>穀類（米）：49.3%</t>
  </si>
  <si>
    <t>穀類（米）：41.5%</t>
  </si>
  <si>
    <t>穀類（米）：45.4%</t>
  </si>
  <si>
    <t>穀類（米）：45.2%</t>
  </si>
  <si>
    <t>同上</t>
    <rPh sb="0" eb="2">
      <t>ドウジョウ</t>
    </rPh>
    <phoneticPr fontId="15"/>
  </si>
  <si>
    <t>野菜：30.5%</t>
  </si>
  <si>
    <t>野菜：34.3%</t>
  </si>
  <si>
    <t>魚介類：32.8%</t>
  </si>
  <si>
    <t>野菜：31.5%</t>
  </si>
  <si>
    <t>肉類：32.4%</t>
  </si>
  <si>
    <t>魚介類：32.1%</t>
  </si>
  <si>
    <t>魚介類：31.6%</t>
  </si>
  <si>
    <t>魚介類：31.5%</t>
  </si>
  <si>
    <t>魚介類：29.9%</t>
  </si>
  <si>
    <t>魚介類：29.7%</t>
  </si>
  <si>
    <t>魚介類：33.2%</t>
  </si>
  <si>
    <t>果物：31.5%</t>
  </si>
  <si>
    <t>魚介類：30.4%</t>
  </si>
  <si>
    <t>魚介類：33.5%</t>
  </si>
  <si>
    <t>果物：32.2%</t>
  </si>
  <si>
    <t>肉類：36.9%</t>
  </si>
  <si>
    <t>肉類：32.8%</t>
  </si>
  <si>
    <t>魚介類：33%</t>
  </si>
  <si>
    <t>魚介類：30.5%</t>
  </si>
  <si>
    <t>野菜：31.2%</t>
  </si>
  <si>
    <t>肉類：34.4%</t>
  </si>
  <si>
    <t>肉類：33.9%</t>
  </si>
  <si>
    <t>肉類：35%</t>
  </si>
  <si>
    <t>肉類：36.2%</t>
  </si>
  <si>
    <t>肉類：36.3%</t>
  </si>
  <si>
    <t>肉類：37.2%</t>
  </si>
  <si>
    <t>穀類（米）：38.2%</t>
  </si>
  <si>
    <t>肉類：32%</t>
  </si>
  <si>
    <t>肉類：36.5%</t>
  </si>
  <si>
    <t>肉類：35.4%</t>
  </si>
  <si>
    <t>肉類：35.7%</t>
  </si>
  <si>
    <t>肉類：35.9%</t>
  </si>
  <si>
    <t>穀類（米）：37.5%</t>
  </si>
  <si>
    <t>肉類：37.6%</t>
  </si>
  <si>
    <t>肉類：37.8%</t>
  </si>
  <si>
    <t>肉類：33.4%</t>
  </si>
  <si>
    <t>肉類：39.8%</t>
  </si>
  <si>
    <t>肉類：34.6%</t>
  </si>
  <si>
    <t>肉類：39%</t>
  </si>
  <si>
    <t>肉類：34.5%</t>
  </si>
  <si>
    <t>肉類：32.5%</t>
  </si>
  <si>
    <t>肉類：35.5%</t>
  </si>
  <si>
    <t>魚介類：28.7%</t>
  </si>
  <si>
    <t>魚介類：31.4%</t>
  </si>
  <si>
    <t>野菜：31.1%</t>
  </si>
  <si>
    <t>魚介類：30.2%</t>
  </si>
  <si>
    <t>果物：29.4%</t>
  </si>
  <si>
    <t>肉類：27.4%</t>
  </si>
  <si>
    <t>野菜：29.7%</t>
  </si>
  <si>
    <t>肉類：30.4%</t>
  </si>
  <si>
    <t>果物：28.9%</t>
  </si>
  <si>
    <t>果物：26.5%</t>
  </si>
  <si>
    <t>果物：29.5%</t>
  </si>
  <si>
    <t>魚介類：29.8%</t>
  </si>
  <si>
    <t>果物：29.1%</t>
  </si>
  <si>
    <t>魚介類：29.1%</t>
  </si>
  <si>
    <t>果物：31.6%</t>
  </si>
  <si>
    <t>野菜：32.5%</t>
  </si>
  <si>
    <t>魚介類：31.1%</t>
  </si>
  <si>
    <t>肉類：28%</t>
  </si>
  <si>
    <t>肉類：29.4%</t>
  </si>
  <si>
    <t>魚介類：30.7%</t>
  </si>
  <si>
    <t>野菜：30.1%</t>
  </si>
  <si>
    <t>魚介類：33.8%</t>
  </si>
  <si>
    <t>魚介類：31.2%</t>
  </si>
  <si>
    <t>魚介類：32.2%</t>
  </si>
  <si>
    <t>魚介類：31.7%</t>
  </si>
  <si>
    <t>魚介類：35.2%</t>
  </si>
  <si>
    <t>魚介類：30.6%</t>
  </si>
  <si>
    <t>魚介類：30.3%</t>
  </si>
  <si>
    <t>魚介類：34%</t>
  </si>
  <si>
    <t>魚介類：31.8%</t>
  </si>
  <si>
    <t>魚介類：32.5%</t>
  </si>
  <si>
    <t>肉類：34%</t>
  </si>
  <si>
    <t>野菜：27.3%</t>
  </si>
  <si>
    <t>魚介類：32.4%</t>
  </si>
  <si>
    <t>野菜：27.1%</t>
  </si>
  <si>
    <t>魚介類：33.1%</t>
  </si>
  <si>
    <t>魚介類：29.6%</t>
  </si>
  <si>
    <t>魚介類：30%</t>
  </si>
  <si>
    <t>野菜：26%</t>
  </si>
  <si>
    <t>消費者物価指数</t>
    <phoneticPr fontId="2"/>
  </si>
  <si>
    <t>表題：中分類指数（都市階級・地方・都道府県庁所在市別）
表章項目：指数（2020年＝100）、単位：単位なし</t>
    <rPh sb="0" eb="2">
      <t>ヒョウダイ</t>
    </rPh>
    <rPh sb="33" eb="35">
      <t>シスウ</t>
    </rPh>
    <rPh sb="47" eb="49">
      <t>タンイ</t>
    </rPh>
    <rPh sb="50" eb="52">
      <t>タンイ</t>
    </rPh>
    <phoneticPr fontId="6"/>
  </si>
  <si>
    <t>「2020年＝100」とした指数　※単位なし</t>
    <rPh sb="14" eb="16">
      <t>シスウ</t>
    </rPh>
    <rPh sb="18" eb="20">
      <t>タンイ</t>
    </rPh>
    <phoneticPr fontId="6"/>
  </si>
  <si>
    <t>穀類：151.8</t>
  </si>
  <si>
    <t>菓子類：141.7</t>
  </si>
  <si>
    <t>肉類：155.2</t>
  </si>
  <si>
    <t>穀類：150.4</t>
  </si>
  <si>
    <t>魚介類：145.8</t>
  </si>
  <si>
    <t>穀類：148.6</t>
  </si>
  <si>
    <t>穀類：150.1</t>
  </si>
  <si>
    <t>魚介類：165.1</t>
  </si>
  <si>
    <t>菓子類：143.4</t>
  </si>
  <si>
    <t>穀類：149.3</t>
  </si>
  <si>
    <t>穀類：145.5</t>
  </si>
  <si>
    <t>穀類：146.4</t>
  </si>
  <si>
    <t>穀類：149</t>
  </si>
  <si>
    <t>穀類：147.4</t>
  </si>
  <si>
    <t>菓子類：140.8</t>
  </si>
  <si>
    <t>穀類：157</t>
  </si>
  <si>
    <t>肉類：149.5</t>
  </si>
  <si>
    <t>穀類：159.8</t>
  </si>
  <si>
    <t>穀類：143.7</t>
  </si>
  <si>
    <t>穀類：155.4</t>
  </si>
  <si>
    <t>穀類：150.7</t>
  </si>
  <si>
    <t>穀類：161.8</t>
  </si>
  <si>
    <t>穀類：145.6</t>
  </si>
  <si>
    <t>穀類：149.5</t>
  </si>
  <si>
    <t>穀類：141.4</t>
  </si>
  <si>
    <t>魚介類：143.8</t>
  </si>
  <si>
    <t>肉類：158</t>
  </si>
  <si>
    <t>穀類：144</t>
  </si>
  <si>
    <t>穀類：146.8</t>
  </si>
  <si>
    <t>穀類：155.2</t>
  </si>
  <si>
    <t>穀類：149.6</t>
  </si>
  <si>
    <t>菓子類：146.7</t>
  </si>
  <si>
    <t>穀類：148.5</t>
  </si>
  <si>
    <t>穀類：144.4</t>
  </si>
  <si>
    <t>魚介類：143.3</t>
  </si>
  <si>
    <t>菓子類：139.9</t>
  </si>
  <si>
    <t>菓子類：151</t>
  </si>
  <si>
    <t>穀類：152.6</t>
  </si>
  <si>
    <t>穀類：155.3</t>
  </si>
  <si>
    <t>穀類：154.1</t>
  </si>
  <si>
    <t>穀類：149.4</t>
  </si>
  <si>
    <t>穀類：153</t>
  </si>
  <si>
    <t>穀類：161.1</t>
  </si>
  <si>
    <t>菓子類：142</t>
  </si>
  <si>
    <t>魚介類：140.2</t>
  </si>
  <si>
    <t>穀類：146.9</t>
  </si>
  <si>
    <t>菓子類：141.6</t>
  </si>
  <si>
    <t>穀類：145</t>
  </si>
  <si>
    <t>菓子類：140.1</t>
  </si>
  <si>
    <t>菓子類：138.9</t>
  </si>
  <si>
    <t>穀類：142.9</t>
  </si>
  <si>
    <t>魚介類：139.5</t>
  </si>
  <si>
    <t>菓子類：139.7</t>
  </si>
  <si>
    <t>魚介類：139.3</t>
  </si>
  <si>
    <t>魚介類：140.4</t>
  </si>
  <si>
    <t>菓子類：139.3</t>
  </si>
  <si>
    <t>穀類：137.7</t>
  </si>
  <si>
    <t>魚介類：139.7</t>
  </si>
  <si>
    <t>穀類：148.2</t>
  </si>
  <si>
    <t>魚介類：140.9</t>
  </si>
  <si>
    <t>菓子類：141</t>
  </si>
  <si>
    <t>魚介類：141.8</t>
  </si>
  <si>
    <t>菓子類：140.2</t>
  </si>
  <si>
    <t>飲料：142.5</t>
  </si>
  <si>
    <t>菓子類：141.3</t>
  </si>
  <si>
    <t>菓子類：139.4</t>
  </si>
  <si>
    <t>魚介類：146.7</t>
  </si>
  <si>
    <t>菓子類：144.8</t>
  </si>
  <si>
    <t>菓子類：142.1</t>
  </si>
  <si>
    <t>穀類：149.1</t>
  </si>
  <si>
    <t>菓子類：139.8</t>
  </si>
  <si>
    <t>飲料：136.9</t>
  </si>
  <si>
    <t>乳卵類：143.1</t>
  </si>
  <si>
    <t>穀類：146.2</t>
  </si>
  <si>
    <t>菓子類：143</t>
  </si>
  <si>
    <t>飲料：140.5</t>
  </si>
  <si>
    <t>魚介類：135.5</t>
  </si>
  <si>
    <t>魚介類：145.2</t>
  </si>
  <si>
    <t>穀類：149.7</t>
  </si>
  <si>
    <t>菓子類：135.4</t>
  </si>
  <si>
    <t>菓子類：146.1</t>
  </si>
  <si>
    <t>肉類：143.8</t>
  </si>
  <si>
    <t>乳卵類：139.2</t>
  </si>
  <si>
    <t>菓子類：137.1</t>
  </si>
  <si>
    <t>飲料：141.1</t>
  </si>
  <si>
    <t>飲料：136.8</t>
  </si>
  <si>
    <t>調理食品：135.9</t>
  </si>
  <si>
    <t>調理食品：134.8</t>
  </si>
  <si>
    <t>魚介類：137.5</t>
  </si>
  <si>
    <t>魚介類：132.5</t>
  </si>
  <si>
    <t>菓子類：142.9</t>
  </si>
  <si>
    <t>魚介類：141.5</t>
  </si>
  <si>
    <t>魚介類：136.8</t>
  </si>
  <si>
    <t>菓子類：135</t>
  </si>
  <si>
    <t>菓子類：138.7</t>
  </si>
  <si>
    <t>飲料：138.2</t>
  </si>
  <si>
    <t>魚介類：136</t>
  </si>
  <si>
    <t>魚介類：141.9</t>
  </si>
  <si>
    <t>魚介類：138.9</t>
  </si>
  <si>
    <t>肉類：141.5</t>
  </si>
  <si>
    <t>魚介類：139.6</t>
  </si>
  <si>
    <t>魚介類：134.8</t>
  </si>
  <si>
    <t>魚介類：132.8</t>
  </si>
  <si>
    <t>飲料：146.4</t>
  </si>
  <si>
    <t>穀類：140.7</t>
  </si>
  <si>
    <t>菓子類：143.2</t>
  </si>
  <si>
    <t>野菜・海藻：131.2</t>
  </si>
  <si>
    <t>菓子類：136.7</t>
  </si>
  <si>
    <t>魚介類：140.5</t>
  </si>
  <si>
    <t>飲料：136</t>
  </si>
  <si>
    <t>菓子類：139.1</t>
  </si>
  <si>
    <t>穀類：140</t>
  </si>
  <si>
    <t>乳卵類：134.9</t>
  </si>
  <si>
    <t>乳卵類：139.4</t>
  </si>
  <si>
    <t>調理食品：133.2</t>
  </si>
  <si>
    <t>魚介類：141.2</t>
  </si>
  <si>
    <t>菓子類：135.1</t>
  </si>
  <si>
    <t>菓子類：137.7</t>
  </si>
  <si>
    <t>乳卵類：143</t>
  </si>
  <si>
    <t>物価指数</t>
    <rPh sb="0" eb="1">
      <t>ブッカ</t>
    </rPh>
    <phoneticPr fontId="5"/>
  </si>
  <si>
    <t>情報環境</t>
    <rPh sb="2" eb="4">
      <t>カンキョウ</t>
    </rPh>
    <phoneticPr fontId="14"/>
  </si>
  <si>
    <t>認知率</t>
    <rPh sb="0" eb="3">
      <t>ニンチリツ</t>
    </rPh>
    <phoneticPr fontId="5"/>
  </si>
  <si>
    <t>国や自治体が発信する、食事や栄養・健康づくりに関する情報や取り組みについて、最も近いものを１つずつお選びください。／三大栄養素</t>
    <phoneticPr fontId="6"/>
  </si>
  <si>
    <t>TOP2割合</t>
    <rPh sb="4" eb="6">
      <t>ワリアイ</t>
    </rPh>
    <phoneticPr fontId="14"/>
  </si>
  <si>
    <t>国や自治体が発信する、食事や栄養・健康づくりに関する情報や取り組みについて、最も近いものを１つずつお選びください。／五大栄養素</t>
    <phoneticPr fontId="6"/>
  </si>
  <si>
    <t>国や自治体が発信する、食事や栄養・健康づくりに関する情報や取り組みについて、最も近いものを１つずつお選びください。／食事バランスガイド</t>
    <phoneticPr fontId="6"/>
  </si>
  <si>
    <t>国や自治体が発信する、食事や栄養・健康づくりに関する情報や取り組みについて、最も近いものを１つずつお選びください。／機能性表示食品</t>
    <phoneticPr fontId="6"/>
  </si>
  <si>
    <t>国や自治体が発信する、食事や栄養・健康づくりに関する情報や取り組みについて、最も近いものを１つずつお選びください。／都道府県・市町村の健康増進計画や食育推進計画</t>
    <phoneticPr fontId="6"/>
  </si>
  <si>
    <t>食事選択スキル</t>
    <rPh sb="0" eb="4">
      <t>ショクジセンタク</t>
    </rPh>
    <phoneticPr fontId="5"/>
  </si>
  <si>
    <t>食事の選び方について、最も当てはまるものをお選びください。／食事や食品が健康的かをある程度判断できる</t>
    <phoneticPr fontId="6"/>
  </si>
  <si>
    <t>食事の選び方について、最も当てはまるものをお選びください。／食品を選ぶとき、栄養成分表示の情報を見て、自分にとっての適切さを判断できる</t>
    <phoneticPr fontId="6"/>
  </si>
  <si>
    <t>食事の選び方について、最も当てはまるものをお選びください。／ふだんの食事で、主食・主菜・副菜などのバランスをある程度整えている</t>
    <phoneticPr fontId="6"/>
  </si>
  <si>
    <t>食事の選び方について、最も当てはまるものをお選びください。／忙しいときでも、その中でできるだけ健康的な食事や食品を選ぶ</t>
    <phoneticPr fontId="6"/>
  </si>
  <si>
    <t>食事の選び方について、最も当てはまるものをお選びください。／ストレスがたまったときや気分が落ち込んだときに、食べすぎたり、普段より多く食べたりすることがある</t>
    <phoneticPr fontId="6"/>
  </si>
  <si>
    <t>食事の選び方について、最も当てはまるものをお選びください。／お菓子や甘い飲み物などをとりすぎてしまうことがある</t>
    <phoneticPr fontId="6"/>
  </si>
  <si>
    <t>食事の選び方について、最も当てはまるものをお選びください。／飲み会や歓送迎会などの場でも、アルコール飲料を飲みすぎてしまうことがある</t>
    <phoneticPr fontId="6"/>
  </si>
  <si>
    <t>食事の選び方について、最も当てはまるものをお選びください。／痩せたいので、食べたいものを無理して我慢することがある</t>
    <phoneticPr fontId="6"/>
  </si>
  <si>
    <t>食事の選び方について、最も当てはまるものをお選びください。／地球温暖化など、環境面に配慮して食品を選ぶことがある</t>
    <phoneticPr fontId="6"/>
  </si>
  <si>
    <t>共食日数</t>
    <rPh sb="0" eb="2">
      <t>キョウショク</t>
    </rPh>
    <rPh sb="2" eb="4">
      <t>ニッスウ</t>
    </rPh>
    <phoneticPr fontId="5"/>
  </si>
  <si>
    <t>日/週</t>
  </si>
  <si>
    <t>あなたは、家庭（同居者を含む）や職場・学校において、誰かと一緒に食事をすることはどのくらいありますか。</t>
    <phoneticPr fontId="6"/>
  </si>
  <si>
    <t>階級値換算後、平均値算出</t>
    <rPh sb="0" eb="3">
      <t>カイキュウチ</t>
    </rPh>
    <rPh sb="3" eb="5">
      <t>カンザン</t>
    </rPh>
    <rPh sb="5" eb="6">
      <t>ゴ</t>
    </rPh>
    <rPh sb="7" eb="9">
      <t>ヘイキン</t>
    </rPh>
    <rPh sb="9" eb="10">
      <t>チ</t>
    </rPh>
    <rPh sb="10" eb="12">
      <t>サンシュツ</t>
    </rPh>
    <phoneticPr fontId="15"/>
  </si>
  <si>
    <t>周囲の方々</t>
    <rPh sb="0" eb="2">
      <t>シュウイ</t>
    </rPh>
    <rPh sb="3" eb="5">
      <t>カタガタ</t>
    </rPh>
    <phoneticPr fontId="5"/>
  </si>
  <si>
    <t>あなたの身近な人たちは、ふだんの生活で、栄養バランスに気を配った食事をどの程度していると思いますか。／身近な家族や同居人</t>
    <phoneticPr fontId="6"/>
  </si>
  <si>
    <t>あなたの身近な人たちは、ふだんの生活で、栄養バランスに気を配った食事をどの程度していると思いますか。／まわりの友人や同僚</t>
    <phoneticPr fontId="14"/>
  </si>
  <si>
    <t>情報環境</t>
    <rPh sb="0" eb="4">
      <t>ジョウホウカンキョウ</t>
    </rPh>
    <phoneticPr fontId="5"/>
  </si>
  <si>
    <t>あなたは、次のようなメディアで、食事・栄養に関する情報や広告を見聞きしたとき、その内容に影響を受けて、実際に購入したり作ったりしたことがどの程度ありますか？各項目について、最も近いものを１つずつお選びください。／テレビ番組やテレビＣＭ</t>
    <phoneticPr fontId="14"/>
  </si>
  <si>
    <t>TOP1</t>
    <phoneticPr fontId="6"/>
  </si>
  <si>
    <t>あなたは、次のようなメディアで、食事・栄養に関する情報や広告を見聞きしたとき、その内容に影響を受けて、実際に購入したり作ったりしたことがどの程度ありますか？各項目について、最も近いものを１つずつお選びください。／新聞や雑誌</t>
    <phoneticPr fontId="14"/>
  </si>
  <si>
    <t>あなたは、次のようなメディアで、食事・栄養に関する情報や広告を見聞きしたとき、その内容に影響を受けて、実際に購入したり作ったりしたことがどの程度ありますか？各項目について、最も近いものを１つずつお選びください。／インフルエンサーの紹介</t>
    <phoneticPr fontId="14"/>
  </si>
  <si>
    <t>あなたは、次のようなメディアで、食事・栄養に関する情報や広告を見聞きしたとき、その内容に影響を受けて、実際に購入したり作ったりしたことがどの程度ありますか？各項目について、最も近いものを１つずつお選びください。／ニュースサイトやWeb記事</t>
    <phoneticPr fontId="14"/>
  </si>
  <si>
    <t>あなたは、次のようなメディアで、食事・栄養に関する情報や広告を見聞きしたとき、その内容に影響を受けて、実際に購入したり作ったりしたことがどの程度ありますか？各項目について、最も近いものを１つずつお選びください。／SNS（Instagram、X、TikTok、Facebookなど）</t>
    <phoneticPr fontId="14"/>
  </si>
  <si>
    <t>あなたは、次のようなメディアで、食事・栄養に関する情報や広告を見聞きしたとき、その内容に影響を受けて、実際に購入したり作ったりしたことがどの程度ありますか？各項目について、最も近いものを１つずつお選びください。／動画配信サービス・動画サイト（YouTubeなど）</t>
    <phoneticPr fontId="14"/>
  </si>
  <si>
    <t>あなたは、次のようなメディアで、食事・栄養に関する情報や広告を見聞きしたとき、その内容に影響を受けて、実際に購入したり作ったりしたことがどの程度ありますか？各項目について、最も近いものを１つずつお選びください。／店頭のPOPや売り場での表示</t>
    <phoneticPr fontId="14"/>
  </si>
  <si>
    <t>あなたは、次のようなメディアで、食事・栄養に関する情報や広告を見聞きしたとき、その内容に影響を受けて、実際に購入したり作ったりしたことがどの程度ありますか？各項目について、最も近いものを１つずつお選びください。／家族、友人、知人の口コミ</t>
    <phoneticPr fontId="14"/>
  </si>
  <si>
    <t>個人的要因</t>
  </si>
  <si>
    <t>食事準備時間</t>
    <rPh sb="0" eb="2">
      <t>ショクジ</t>
    </rPh>
    <rPh sb="2" eb="4">
      <t>ジュンビ</t>
    </rPh>
    <rPh sb="4" eb="6">
      <t>ジカン</t>
    </rPh>
    <phoneticPr fontId="5"/>
  </si>
  <si>
    <t>あなたは、「食事の準備や食品選びに十分な時間をかけにくい」と感じることがありますか。</t>
    <phoneticPr fontId="14"/>
  </si>
  <si>
    <t>食事に時間をかけにくい理由</t>
    <rPh sb="0" eb="2">
      <t>ショクジ</t>
    </rPh>
    <rPh sb="3" eb="5">
      <t>ジカン</t>
    </rPh>
    <rPh sb="11" eb="13">
      <t>リユウ</t>
    </rPh>
    <phoneticPr fontId="5"/>
  </si>
  <si>
    <t>どのような理由によって、「食事の準備や食品選びに十分な時間をかけにくい」と感じますか？（ＭＡ）</t>
    <phoneticPr fontId="14"/>
  </si>
  <si>
    <t>時間をかけにくいと感じている人の中での回答割合</t>
    <rPh sb="0" eb="2">
      <t>ジカン</t>
    </rPh>
    <rPh sb="9" eb="10">
      <t>カン</t>
    </rPh>
    <rPh sb="14" eb="15">
      <t>ヒト</t>
    </rPh>
    <rPh sb="16" eb="17">
      <t>ナカ</t>
    </rPh>
    <rPh sb="19" eb="21">
      <t>カイトウ</t>
    </rPh>
    <rPh sb="21" eb="23">
      <t>ワリアイ</t>
    </rPh>
    <phoneticPr fontId="6"/>
  </si>
  <si>
    <t>食習慣</t>
    <rPh sb="0" eb="3">
      <t>ショクシュウカン</t>
    </rPh>
    <phoneticPr fontId="5"/>
  </si>
  <si>
    <t>朝食欠食率</t>
  </si>
  <si>
    <t>生活習慣について、当てはまるものをお選びください。／朝食を抜くことが週に３回以上ある</t>
    <phoneticPr fontId="14"/>
  </si>
  <si>
    <t>Yesの割合</t>
    <rPh sb="4" eb="6">
      <t>ワリアイ</t>
    </rPh>
    <phoneticPr fontId="14"/>
  </si>
  <si>
    <t>間食率</t>
  </si>
  <si>
    <t>生活習慣について、当てはまるものをお選びください。／夕食後に間食（３食以外の夜食）をとることが週に３回以上ある</t>
    <phoneticPr fontId="14"/>
  </si>
  <si>
    <t>外食日数（週）</t>
  </si>
  <si>
    <t>あなたは、ふだん食事や食品を用意するとき、次の方法・場所をどのくらい利用していますか。／飲食店で食べる</t>
    <phoneticPr fontId="14"/>
  </si>
  <si>
    <t>孤食率</t>
  </si>
  <si>
    <t>「ほとんどない」の割合</t>
    <rPh sb="9" eb="11">
      <t>ワリアイ</t>
    </rPh>
    <phoneticPr fontId="14"/>
  </si>
  <si>
    <t>飲酒率</t>
  </si>
  <si>
    <t>MDHQ調査</t>
  </si>
  <si>
    <t>計算結果（粗）お酒</t>
    <rPh sb="0" eb="4">
      <t>ケイサンケッカ</t>
    </rPh>
    <rPh sb="5" eb="6">
      <t>アラ</t>
    </rPh>
    <rPh sb="8" eb="9">
      <t>サケ</t>
    </rPh>
    <phoneticPr fontId="16"/>
  </si>
  <si>
    <t>一日あたりの飲酒量が0ではない人の割合</t>
    <rPh sb="17" eb="19">
      <t>ワリアイ</t>
    </rPh>
    <phoneticPr fontId="16"/>
  </si>
  <si>
    <t>食体験</t>
    <rPh sb="0" eb="3">
      <t>ショクタイケン</t>
    </rPh>
    <phoneticPr fontId="5"/>
  </si>
  <si>
    <t>日/月</t>
  </si>
  <si>
    <t>あなたが子どもの頃、家族と一緒に食事をとることはどのくらいありましたか。中学生くらいまでのふだんの様子に最も近いものをお答えください。</t>
    <phoneticPr fontId="6"/>
  </si>
  <si>
    <t>階級値換算mst参照し、階級値換算後、平均値算出</t>
    <rPh sb="8" eb="10">
      <t>サンショウ</t>
    </rPh>
    <rPh sb="12" eb="15">
      <t>カイキュウチ</t>
    </rPh>
    <rPh sb="15" eb="17">
      <t>カンザン</t>
    </rPh>
    <rPh sb="17" eb="18">
      <t>ゴ</t>
    </rPh>
    <rPh sb="19" eb="21">
      <t>ヘイキン</t>
    </rPh>
    <rPh sb="21" eb="22">
      <t>チ</t>
    </rPh>
    <rPh sb="22" eb="24">
      <t>サンシュツ</t>
    </rPh>
    <phoneticPr fontId="15"/>
  </si>
  <si>
    <t>子どもの頃の食事等に関して、中学生くらいまでの様子に最も近いものをお答えください。／親や養育者は、あなたの食事内容や栄養バランスに気を配っていたと思う</t>
    <phoneticPr fontId="6"/>
  </si>
  <si>
    <t>子どもの頃の食事等に関して、中学生くらいまでの様子に最も近いものをお答えください。／子どもの頃の食事は楽しく心地よかったと思う</t>
    <phoneticPr fontId="6"/>
  </si>
  <si>
    <t>子どもの頃の食事等に関して、中学生くらいまでの様子に最も近いものをお答えください。／子どもの頃の体型は太っていた</t>
    <phoneticPr fontId="6"/>
  </si>
  <si>
    <t>現在の生活習慣</t>
    <rPh sb="0" eb="2">
      <t>ゲンザイ</t>
    </rPh>
    <rPh sb="3" eb="7">
      <t>セイカツシュウカン</t>
    </rPh>
    <phoneticPr fontId="5"/>
  </si>
  <si>
    <t>現在、たばこを習慣的に吸っている（合計100本以上、又は6ヶ月以上吸っており、最近1ヶ月間も吸っている）</t>
  </si>
  <si>
    <t>生活習慣について、当てはまるものをお選びください。／現在、たばこを習慣的に吸っている（合計１００本以上、又は６ヶ月以上吸っており、最近１ヶ月間も吸っている）</t>
    <phoneticPr fontId="6"/>
  </si>
  <si>
    <t>20歳の時の体重から10kg以上増加している</t>
  </si>
  <si>
    <t>生活習慣について、当てはまるものをお選びください。／２０歳の時の体重から１０ｋｇ以上増加している</t>
    <phoneticPr fontId="6"/>
  </si>
  <si>
    <t>1回30分以上の軽く汗をかく運動を週2日以上、1年以上実施している</t>
  </si>
  <si>
    <t>生活習慣について、当てはまるものをお選びください。／１回３０分以上の軽く汗をかく運動を週２日以上、１年以上実施している</t>
    <phoneticPr fontId="6"/>
  </si>
  <si>
    <t>日常生活において歩行又は同等の身体活動を1日1時間以上実施している</t>
  </si>
  <si>
    <t>生活習慣について、当てはまるものをお選びください。／日常生活において歩行又は同等の身体活動を１日１時間以上実施している</t>
    <phoneticPr fontId="6"/>
  </si>
  <si>
    <t>ほぼ同じ年齢の同性と比較して歩く速度が速い</t>
  </si>
  <si>
    <t>生活習慣について、当てはまるものをお選びください。／ほぼ同じ年齢の同性と比較して歩く速度が速い</t>
    <phoneticPr fontId="6"/>
  </si>
  <si>
    <t>この1年間で体重の増減が±3㎏以上あった</t>
  </si>
  <si>
    <t>生活習慣について、当てはまるものをお選びください。／この１年間で体重の増減が±３㎏以上あった</t>
    <phoneticPr fontId="6"/>
  </si>
  <si>
    <t>人と比較して食べる速度が速い</t>
  </si>
  <si>
    <t>生活習慣について、当てはまるものをお選びください。／人と比較して食べる速度が速い</t>
    <phoneticPr fontId="6"/>
  </si>
  <si>
    <t>就寝前の2時間以内に夕食をとることが週に3回以上ある</t>
  </si>
  <si>
    <t>生活習慣について、当てはまるものをお選びください。／就寝前の２時間以内に夕食をとることが週に３回以上ある</t>
    <phoneticPr fontId="6"/>
  </si>
  <si>
    <t>夕食後に間食（3食以外の夜食）をとることが週に3回以上ある</t>
  </si>
  <si>
    <t>生活習慣について、当てはまるものをお選びください。／夕食後に間食（３食以外の夜食）をとることが週に３回以上ある</t>
    <phoneticPr fontId="6"/>
  </si>
  <si>
    <t>朝食を抜くことが週に3回以上ある</t>
  </si>
  <si>
    <t>生活習慣について、当てはまるものをお選びください。／朝食を抜くことが週に３回以上ある</t>
    <phoneticPr fontId="6"/>
  </si>
  <si>
    <t>睡眠で休養が十分とれている</t>
  </si>
  <si>
    <t>生活習慣について、当てはまるものをお選びください。／睡眠で休養が十分とれている</t>
    <phoneticPr fontId="6"/>
  </si>
  <si>
    <t>生活習慣の改善について保健指導を受ける機会があれば、利用したいと思う</t>
  </si>
  <si>
    <t>生活習慣について、当てはまるものをお選びください。／生活習慣の改善について保健指導を受ける機会があれば、利用したいと思う</t>
    <phoneticPr fontId="6"/>
  </si>
  <si>
    <t>野菜嗜好</t>
    <rPh sb="0" eb="2">
      <t>ヤサイ</t>
    </rPh>
    <rPh sb="2" eb="4">
      <t>シコウ</t>
    </rPh>
    <phoneticPr fontId="5"/>
  </si>
  <si>
    <t>野菜や果物に関する嗜好や摂取状況など、各項目について、最も近いものを１つずつお選びください。／私は野菜が好きである</t>
    <phoneticPr fontId="6"/>
  </si>
  <si>
    <t>野菜や果物に関する嗜好や摂取状況など、各項目について、最も近いものを１つずつお選びください。／健康のために，野菜は食べた方がよいと思う</t>
    <phoneticPr fontId="6"/>
  </si>
  <si>
    <t>野菜や果物に関する嗜好や摂取状況など、各項目について、最も近いものを１つずつお選びください。／私は、今より野菜の摂取量を増やす自信がある</t>
    <phoneticPr fontId="6"/>
  </si>
  <si>
    <t>野菜や果物に関する嗜好や摂取状況など、各項目について、最も近いものを１つずつお選びください。／私の家族は、野菜をよく食べる家族だと思う</t>
    <phoneticPr fontId="6"/>
  </si>
  <si>
    <t>野菜や果物に関する嗜好や摂取状況など、各項目について、最も近いものを１つずつお選びください。／私の家庭には、いつも野菜料理がある</t>
    <phoneticPr fontId="6"/>
  </si>
  <si>
    <t>野菜や果物に関する嗜好や摂取状況など、各項目について、最も近いものを１つずつお選びください。／私の地域では、野菜を手頃な価格で入手することができる</t>
    <phoneticPr fontId="6"/>
  </si>
  <si>
    <t>果物嗜好</t>
    <rPh sb="0" eb="2">
      <t>クダモノ</t>
    </rPh>
    <rPh sb="2" eb="4">
      <t>シコウ</t>
    </rPh>
    <phoneticPr fontId="5"/>
  </si>
  <si>
    <t>野菜や果物に関する嗜好や摂取状況など、各項目について、最も近いものを１つずつお選びください。／私は果物が好きである</t>
    <phoneticPr fontId="6"/>
  </si>
  <si>
    <t>野菜や果物に関する嗜好や摂取状況など、各項目について、最も近いものを１つずつお選びください。／健康のために、果物は食べた方がよいと思う</t>
    <phoneticPr fontId="6"/>
  </si>
  <si>
    <t>野菜や果物に関する嗜好や摂取状況など、各項目について、最も近いものを１つずつお選びください。／私は、今より果物の摂取量を増やす自信がある</t>
    <phoneticPr fontId="6"/>
  </si>
  <si>
    <t>野菜や果物に関する嗜好や摂取状況など、各項目について、最も近いものを１つずつお選びください。／私の家族は、果物をよく食べる家族だと思う</t>
    <phoneticPr fontId="6"/>
  </si>
  <si>
    <t>野菜や果物に関する嗜好や摂取状況など、各項目について、最も近いものを１つずつお選びください。／私の家庭には、いつも果物がある</t>
    <phoneticPr fontId="6"/>
  </si>
  <si>
    <t>野菜や果物に関する嗜好や摂取状況など、各項目について、最も近いものを１つずつお選びください。／私の地域では、果物を手頃な価格で入手することができる</t>
    <phoneticPr fontId="6"/>
  </si>
  <si>
    <t>摂取栄養</t>
  </si>
  <si>
    <t>推定平均必要量</t>
  </si>
  <si>
    <t>日本人の食事摂取基準（2025年版）/ MDHQ計算結果（粗摂取量） たんぱく質</t>
    <rPh sb="0" eb="3">
      <t>ニホンジン</t>
    </rPh>
    <rPh sb="4" eb="6">
      <t>ショクジ</t>
    </rPh>
    <rPh sb="6" eb="10">
      <t>セッシュキジュン</t>
    </rPh>
    <rPh sb="15" eb="17">
      <t>ネンバン</t>
    </rPh>
    <rPh sb="39" eb="40">
      <t>シツ</t>
    </rPh>
    <phoneticPr fontId="2"/>
  </si>
  <si>
    <t>推定平均必要量以上を摂取している人の割合</t>
    <rPh sb="0" eb="7">
      <t>スイテイヘイキンヒツヨウリョウ</t>
    </rPh>
    <rPh sb="7" eb="9">
      <t>イジョウ</t>
    </rPh>
    <rPh sb="10" eb="12">
      <t>セッシュ</t>
    </rPh>
    <rPh sb="16" eb="17">
      <t>ヒト</t>
    </rPh>
    <rPh sb="18" eb="20">
      <t>ワリアイ</t>
    </rPh>
    <phoneticPr fontId="14"/>
  </si>
  <si>
    <t>日本人の食事摂取基準（2025年版）/ MDHQ計算結果（粗摂取量） レチノール活性当量</t>
    <rPh sb="0" eb="3">
      <t>ニホンジン</t>
    </rPh>
    <rPh sb="4" eb="6">
      <t>ショクジ</t>
    </rPh>
    <rPh sb="6" eb="10">
      <t>セッシュキジュン</t>
    </rPh>
    <rPh sb="15" eb="17">
      <t>ネンバン</t>
    </rPh>
    <phoneticPr fontId="2"/>
  </si>
  <si>
    <t>日本人の食事摂取基準（2025年版）/ MDHQ計算結果（粗摂取量） ビタミンB1</t>
    <rPh sb="0" eb="3">
      <t>ニホンジン</t>
    </rPh>
    <rPh sb="4" eb="6">
      <t>ショクジ</t>
    </rPh>
    <rPh sb="6" eb="10">
      <t>セッシュキジュン</t>
    </rPh>
    <rPh sb="15" eb="17">
      <t>ネンバン</t>
    </rPh>
    <phoneticPr fontId="2"/>
  </si>
  <si>
    <t>日本人の食事摂取基準（2025年版）/ MDHQ計算結果（粗摂取量） ビタミンB2</t>
    <rPh sb="0" eb="3">
      <t>ニホンジン</t>
    </rPh>
    <rPh sb="4" eb="6">
      <t>ショクジ</t>
    </rPh>
    <rPh sb="6" eb="10">
      <t>セッシュキジュン</t>
    </rPh>
    <rPh sb="15" eb="17">
      <t>ネンバン</t>
    </rPh>
    <phoneticPr fontId="2"/>
  </si>
  <si>
    <t>日本人の食事摂取基準（2025年版）/ MDHQ計算結果（粗摂取量） ナイアシン当量</t>
    <rPh sb="0" eb="3">
      <t>ニホンジン</t>
    </rPh>
    <rPh sb="4" eb="6">
      <t>ショクジ</t>
    </rPh>
    <rPh sb="6" eb="10">
      <t>セッシュキジュン</t>
    </rPh>
    <rPh sb="15" eb="17">
      <t>ネンバン</t>
    </rPh>
    <rPh sb="40" eb="42">
      <t>トウリョウ</t>
    </rPh>
    <phoneticPr fontId="2"/>
  </si>
  <si>
    <t>日本人の食事摂取基準（2025年版）/ MDHQ計算結果（粗摂取量） ビタミンB6</t>
    <rPh sb="0" eb="3">
      <t>ニホンジン</t>
    </rPh>
    <rPh sb="4" eb="6">
      <t>ショクジ</t>
    </rPh>
    <rPh sb="6" eb="10">
      <t>セッシュキジュン</t>
    </rPh>
    <rPh sb="15" eb="17">
      <t>ネンバン</t>
    </rPh>
    <phoneticPr fontId="2"/>
  </si>
  <si>
    <t>日本人の食事摂取基準（2025年版）/ MDHQ計算結果（粗摂取量） 葉酸</t>
    <rPh sb="0" eb="3">
      <t>ニホンジン</t>
    </rPh>
    <rPh sb="4" eb="6">
      <t>ショクジ</t>
    </rPh>
    <rPh sb="6" eb="10">
      <t>セッシュキジュン</t>
    </rPh>
    <rPh sb="15" eb="17">
      <t>ネンバン</t>
    </rPh>
    <rPh sb="35" eb="36">
      <t>ハ</t>
    </rPh>
    <rPh sb="36" eb="37">
      <t>サン</t>
    </rPh>
    <phoneticPr fontId="2"/>
  </si>
  <si>
    <t>日本人の食事摂取基準（2025年版）/ MDHQ計算結果（粗摂取量） ビタミンC</t>
    <rPh sb="0" eb="3">
      <t>ニホンジン</t>
    </rPh>
    <rPh sb="4" eb="6">
      <t>ショクジ</t>
    </rPh>
    <rPh sb="6" eb="10">
      <t>セッシュキジュン</t>
    </rPh>
    <rPh sb="15" eb="17">
      <t>ネンバン</t>
    </rPh>
    <phoneticPr fontId="2"/>
  </si>
  <si>
    <t>日本人の食事摂取基準（2025年版）/ MDHQ計算結果（粗摂取量） カルシウム</t>
    <rPh sb="0" eb="3">
      <t>ニホンジン</t>
    </rPh>
    <rPh sb="4" eb="6">
      <t>ショクジ</t>
    </rPh>
    <rPh sb="6" eb="10">
      <t>セッシュキジュン</t>
    </rPh>
    <rPh sb="15" eb="17">
      <t>ネンバン</t>
    </rPh>
    <phoneticPr fontId="2"/>
  </si>
  <si>
    <t>日本人の食事摂取基準（2025年版）/ MDHQ計算結果（粗摂取量） マグネシウム</t>
    <rPh sb="0" eb="3">
      <t>ニホンジン</t>
    </rPh>
    <rPh sb="4" eb="6">
      <t>ショクジ</t>
    </rPh>
    <rPh sb="6" eb="10">
      <t>セッシュキジュン</t>
    </rPh>
    <rPh sb="15" eb="17">
      <t>ネンバン</t>
    </rPh>
    <phoneticPr fontId="2"/>
  </si>
  <si>
    <t>日本人の食事摂取基準（2025年版）/ MDHQ計算結果（粗摂取量） 鉄</t>
    <rPh sb="0" eb="3">
      <t>ニホンジン</t>
    </rPh>
    <rPh sb="4" eb="6">
      <t>ショクジ</t>
    </rPh>
    <rPh sb="6" eb="10">
      <t>セッシュキジュン</t>
    </rPh>
    <rPh sb="15" eb="17">
      <t>ネンバン</t>
    </rPh>
    <rPh sb="35" eb="36">
      <t>テツ</t>
    </rPh>
    <phoneticPr fontId="2"/>
  </si>
  <si>
    <t>日本人の食事摂取基準（2025年版）/ MDHQ計算結果（粗摂取量） 亜鉛</t>
    <rPh sb="0" eb="3">
      <t>ニホンジン</t>
    </rPh>
    <rPh sb="4" eb="6">
      <t>ショクジ</t>
    </rPh>
    <rPh sb="6" eb="10">
      <t>セッシュキジュン</t>
    </rPh>
    <rPh sb="15" eb="17">
      <t>ネンバン</t>
    </rPh>
    <rPh sb="35" eb="37">
      <t>アエン</t>
    </rPh>
    <phoneticPr fontId="2"/>
  </si>
  <si>
    <t>日本人の食事摂取基準（2025年版）/ MDHQ計算結果（粗摂取量） 銅</t>
    <rPh sb="0" eb="3">
      <t>ニホンジン</t>
    </rPh>
    <rPh sb="4" eb="6">
      <t>ショクジ</t>
    </rPh>
    <rPh sb="6" eb="10">
      <t>セッシュキジュン</t>
    </rPh>
    <rPh sb="15" eb="17">
      <t>ネンバン</t>
    </rPh>
    <rPh sb="35" eb="36">
      <t>ドウ</t>
    </rPh>
    <phoneticPr fontId="2"/>
  </si>
  <si>
    <t>日本人の食事摂取基準（2025年版）/ MDHQ計算結果（粗摂取量） ヨウ素</t>
    <rPh sb="0" eb="3">
      <t>ニホンジン</t>
    </rPh>
    <rPh sb="4" eb="6">
      <t>ショクジ</t>
    </rPh>
    <rPh sb="6" eb="10">
      <t>セッシュキジュン</t>
    </rPh>
    <rPh sb="15" eb="17">
      <t>ネンバン</t>
    </rPh>
    <rPh sb="37" eb="38">
      <t>ソ</t>
    </rPh>
    <phoneticPr fontId="2"/>
  </si>
  <si>
    <t>日本人の食事摂取基準（2025年版）/ MDHQ計算結果（粗摂取量） セレン</t>
    <rPh sb="0" eb="3">
      <t>ニホンジン</t>
    </rPh>
    <rPh sb="4" eb="6">
      <t>ショクジ</t>
    </rPh>
    <rPh sb="6" eb="10">
      <t>セッシュキジュン</t>
    </rPh>
    <rPh sb="15" eb="17">
      <t>ネンバン</t>
    </rPh>
    <phoneticPr fontId="2"/>
  </si>
  <si>
    <t>日本人の食事摂取基準（2025年版）/ MDHQ計算結果（粗摂取量） モリブデン</t>
    <rPh sb="0" eb="3">
      <t>ニホンジン</t>
    </rPh>
    <rPh sb="4" eb="6">
      <t>ショクジ</t>
    </rPh>
    <rPh sb="6" eb="10">
      <t>セッシュキジュン</t>
    </rPh>
    <rPh sb="15" eb="17">
      <t>ネンバン</t>
    </rPh>
    <phoneticPr fontId="2"/>
  </si>
  <si>
    <t>目標値</t>
    <rPh sb="0" eb="3">
      <t>モクヒョウチ</t>
    </rPh>
    <phoneticPr fontId="5"/>
  </si>
  <si>
    <t>健康日本21（第三次）/ MDHQ計算結果（粗摂取量） 野菜（ジュースは除く）・きのこ・海藻</t>
    <rPh sb="0" eb="2">
      <t>ケンコウ</t>
    </rPh>
    <rPh sb="2" eb="4">
      <t>ニホン</t>
    </rPh>
    <rPh sb="7" eb="10">
      <t>ダイサンジ</t>
    </rPh>
    <phoneticPr fontId="2"/>
  </si>
  <si>
    <t>目標値以上を摂取している人の割合</t>
    <rPh sb="0" eb="3">
      <t>モクヒョウチ</t>
    </rPh>
    <rPh sb="3" eb="5">
      <t>イジョウ</t>
    </rPh>
    <rPh sb="6" eb="8">
      <t>セッシュ</t>
    </rPh>
    <rPh sb="12" eb="13">
      <t>ヒト</t>
    </rPh>
    <rPh sb="14" eb="16">
      <t>ワリアイ</t>
    </rPh>
    <phoneticPr fontId="14"/>
  </si>
  <si>
    <t>健康日本21（第三次）/ MDHQ計算結果（粗摂取量） 果物（ジュースは除く）</t>
    <rPh sb="0" eb="2">
      <t>ケンコウ</t>
    </rPh>
    <rPh sb="2" eb="4">
      <t>ニホン</t>
    </rPh>
    <rPh sb="7" eb="10">
      <t>ダイサンジ</t>
    </rPh>
    <rPh sb="28" eb="30">
      <t>クダモノ</t>
    </rPh>
    <rPh sb="36" eb="37">
      <t>ノゾ</t>
    </rPh>
    <phoneticPr fontId="2"/>
  </si>
  <si>
    <t>目標量</t>
    <rPh sb="0" eb="3">
      <t>モクヒョウリョウ</t>
    </rPh>
    <phoneticPr fontId="5"/>
  </si>
  <si>
    <t>日本人の食事摂取基準（2025年版）/ MDHQ計算結果（密度） たんぱく質</t>
    <rPh sb="0" eb="3">
      <t>ニホンジン</t>
    </rPh>
    <rPh sb="4" eb="6">
      <t>ショクジ</t>
    </rPh>
    <rPh sb="6" eb="10">
      <t>セッシュキジュン</t>
    </rPh>
    <rPh sb="15" eb="17">
      <t>ネンバン</t>
    </rPh>
    <rPh sb="29" eb="31">
      <t>ミツド</t>
    </rPh>
    <rPh sb="37" eb="38">
      <t>シツ</t>
    </rPh>
    <phoneticPr fontId="2"/>
  </si>
  <si>
    <t>摂取量が目標量の範囲内である人の割合</t>
    <rPh sb="0" eb="3">
      <t>セッシュリョウ</t>
    </rPh>
    <rPh sb="4" eb="7">
      <t>モクヒョウリョウ</t>
    </rPh>
    <rPh sb="8" eb="11">
      <t>ハンイナイ</t>
    </rPh>
    <rPh sb="14" eb="15">
      <t>ヒト</t>
    </rPh>
    <rPh sb="16" eb="18">
      <t>ワリアイ</t>
    </rPh>
    <phoneticPr fontId="14"/>
  </si>
  <si>
    <t>日本人の食事摂取基準（2025年版）/ MDHQ計算結果（密度） 脂質</t>
    <rPh sb="0" eb="3">
      <t>ニホンジン</t>
    </rPh>
    <rPh sb="4" eb="6">
      <t>ショクジ</t>
    </rPh>
    <rPh sb="6" eb="10">
      <t>セッシュキジュン</t>
    </rPh>
    <rPh sb="15" eb="17">
      <t>ネンバン</t>
    </rPh>
    <rPh sb="29" eb="31">
      <t>ミツド</t>
    </rPh>
    <rPh sb="33" eb="35">
      <t>シシツ</t>
    </rPh>
    <phoneticPr fontId="2"/>
  </si>
  <si>
    <t>日本人の食事摂取基準（2025年版）/ MDHQ計算結果（密度）飽和脂肪酸</t>
    <rPh sb="0" eb="3">
      <t>ニホンジン</t>
    </rPh>
    <rPh sb="4" eb="6">
      <t>ショクジ</t>
    </rPh>
    <rPh sb="6" eb="10">
      <t>セッシュキジュン</t>
    </rPh>
    <rPh sb="15" eb="17">
      <t>ネンバン</t>
    </rPh>
    <rPh sb="29" eb="31">
      <t>ミツド</t>
    </rPh>
    <rPh sb="32" eb="37">
      <t>ホウワシボウサン</t>
    </rPh>
    <phoneticPr fontId="2"/>
  </si>
  <si>
    <t>摂取量が目標量以下である人の割合</t>
    <rPh sb="0" eb="3">
      <t>セッシュリョウ</t>
    </rPh>
    <rPh sb="4" eb="7">
      <t>モクヒョウリョウ</t>
    </rPh>
    <rPh sb="7" eb="9">
      <t>イカ</t>
    </rPh>
    <rPh sb="12" eb="13">
      <t>ヒト</t>
    </rPh>
    <rPh sb="14" eb="16">
      <t>ワリアイ</t>
    </rPh>
    <phoneticPr fontId="14"/>
  </si>
  <si>
    <t>日本人の食事摂取基準（2025年版）/ MDHQ計算結果（密度）炭水化物</t>
    <rPh sb="0" eb="3">
      <t>ニホンジン</t>
    </rPh>
    <rPh sb="4" eb="6">
      <t>ショクジ</t>
    </rPh>
    <rPh sb="6" eb="10">
      <t>セッシュキジュン</t>
    </rPh>
    <rPh sb="15" eb="17">
      <t>ネンバン</t>
    </rPh>
    <rPh sb="29" eb="31">
      <t>ミツド</t>
    </rPh>
    <rPh sb="32" eb="36">
      <t>タンスイカブツ</t>
    </rPh>
    <phoneticPr fontId="2"/>
  </si>
  <si>
    <t>日本人の食事摂取基準（2025年版）/ MDHQ計算結果（密度）エネルギー産生栄養素バランス</t>
    <rPh sb="0" eb="3">
      <t>ニホンジン</t>
    </rPh>
    <rPh sb="4" eb="6">
      <t>ショクジ</t>
    </rPh>
    <rPh sb="6" eb="10">
      <t>セッシュキジュン</t>
    </rPh>
    <rPh sb="15" eb="17">
      <t>ネンバン</t>
    </rPh>
    <rPh sb="29" eb="31">
      <t>ミツド</t>
    </rPh>
    <rPh sb="37" eb="39">
      <t>サンセイ</t>
    </rPh>
    <rPh sb="39" eb="42">
      <t>エイヨウソ</t>
    </rPh>
    <phoneticPr fontId="2"/>
  </si>
  <si>
    <t>たんぱく質・脂質・飽和脂肪酸・炭水化物の4項目すべてについて、目標達成している人の割合</t>
    <rPh sb="4" eb="5">
      <t>シツ</t>
    </rPh>
    <rPh sb="6" eb="8">
      <t>シシツ</t>
    </rPh>
    <rPh sb="9" eb="14">
      <t>ホウワシボウサン</t>
    </rPh>
    <rPh sb="15" eb="19">
      <t>タンスイカブツ</t>
    </rPh>
    <rPh sb="21" eb="23">
      <t>コウモク</t>
    </rPh>
    <rPh sb="31" eb="35">
      <t>モクヒョウタッセイ</t>
    </rPh>
    <rPh sb="39" eb="40">
      <t>ヒト</t>
    </rPh>
    <rPh sb="41" eb="43">
      <t>ワリアイ</t>
    </rPh>
    <phoneticPr fontId="14"/>
  </si>
  <si>
    <t>日本人の食事摂取基準（2025年版）/ MDHQ計算結果（密度）食物繊維</t>
    <rPh sb="0" eb="3">
      <t>ニホンジン</t>
    </rPh>
    <rPh sb="4" eb="6">
      <t>ショクジ</t>
    </rPh>
    <rPh sb="6" eb="10">
      <t>セッシュキジュン</t>
    </rPh>
    <rPh sb="15" eb="17">
      <t>ネンバン</t>
    </rPh>
    <rPh sb="29" eb="31">
      <t>ミツド</t>
    </rPh>
    <rPh sb="32" eb="36">
      <t>ショクモツセンイ</t>
    </rPh>
    <phoneticPr fontId="2"/>
  </si>
  <si>
    <t>摂取量が目標量以上である人の割合</t>
    <rPh sb="0" eb="3">
      <t>セッシュリョウ</t>
    </rPh>
    <rPh sb="4" eb="7">
      <t>モクヒョウリョウ</t>
    </rPh>
    <rPh sb="7" eb="9">
      <t>イジョウ</t>
    </rPh>
    <rPh sb="12" eb="13">
      <t>ヒト</t>
    </rPh>
    <rPh sb="14" eb="16">
      <t>ワリアイ</t>
    </rPh>
    <phoneticPr fontId="14"/>
  </si>
  <si>
    <t>日本人の食事摂取基準（2025年版）/ MDHQ計算結果（密度）食塩相当量</t>
    <rPh sb="0" eb="3">
      <t>ニホンジン</t>
    </rPh>
    <rPh sb="4" eb="6">
      <t>ショクジ</t>
    </rPh>
    <rPh sb="6" eb="10">
      <t>セッシュキジュン</t>
    </rPh>
    <rPh sb="15" eb="17">
      <t>ネンバン</t>
    </rPh>
    <rPh sb="29" eb="31">
      <t>ミツド</t>
    </rPh>
    <rPh sb="32" eb="36">
      <t>ショクエンソウトウ</t>
    </rPh>
    <rPh sb="36" eb="37">
      <t>リョウ</t>
    </rPh>
    <phoneticPr fontId="2"/>
  </si>
  <si>
    <t>摂取量が目標量未満である人の割合</t>
    <rPh sb="0" eb="3">
      <t>セッシュリョウ</t>
    </rPh>
    <rPh sb="4" eb="7">
      <t>モクヒョウリョウ</t>
    </rPh>
    <rPh sb="7" eb="9">
      <t>ミマン</t>
    </rPh>
    <rPh sb="12" eb="13">
      <t>ヒト</t>
    </rPh>
    <rPh sb="14" eb="16">
      <t>ワリアイ</t>
    </rPh>
    <phoneticPr fontId="14"/>
  </si>
  <si>
    <t>日本人の食事摂取基準（2025年版）/ MDHQ計算結果（密度）カリウム</t>
    <rPh sb="0" eb="3">
      <t>ニホンジン</t>
    </rPh>
    <rPh sb="4" eb="6">
      <t>ショクジ</t>
    </rPh>
    <rPh sb="6" eb="10">
      <t>セッシュキジュン</t>
    </rPh>
    <rPh sb="15" eb="17">
      <t>ネンバン</t>
    </rPh>
    <rPh sb="29" eb="31">
      <t>ミツド</t>
    </rPh>
    <phoneticPr fontId="2"/>
  </si>
  <si>
    <t>平均摂取量</t>
    <rPh sb="0" eb="5">
      <t>ヘイキンセッシュリョウ</t>
    </rPh>
    <phoneticPr fontId="4"/>
  </si>
  <si>
    <t>g/日</t>
  </si>
  <si>
    <t>MDHQ計算結果（粗摂取量） こめ（ごはん）</t>
    <rPh sb="9" eb="12">
      <t>アラセッシュ</t>
    </rPh>
    <rPh sb="12" eb="13">
      <t>リョウ</t>
    </rPh>
    <phoneticPr fontId="6"/>
  </si>
  <si>
    <t>一日あたり摂取量の平均値を算出</t>
    <rPh sb="5" eb="8">
      <t>セッシュリョウ</t>
    </rPh>
    <rPh sb="9" eb="12">
      <t>ヘイキンチ</t>
    </rPh>
    <rPh sb="13" eb="15">
      <t>サンシュツ</t>
    </rPh>
    <phoneticPr fontId="16"/>
  </si>
  <si>
    <t>MDHQ計算結果（粗摂取量）パン（菓子パンを除く）</t>
    <phoneticPr fontId="6"/>
  </si>
  <si>
    <t>MDHQ計算結果（粗摂取量）めん類</t>
    <phoneticPr fontId="6"/>
  </si>
  <si>
    <t>MDHQ計算結果（粗摂取量）いも類</t>
    <rPh sb="16" eb="17">
      <t>ルイ</t>
    </rPh>
    <phoneticPr fontId="6"/>
  </si>
  <si>
    <t>MDHQ計算結果（粗摂取量）野菜（ジュースは除く）・きのこ・海藻</t>
    <phoneticPr fontId="6"/>
  </si>
  <si>
    <t>MDHQ計算結果（粗摂取量）果物（ジュースは除く）</t>
    <phoneticPr fontId="6"/>
  </si>
  <si>
    <t>MDHQ計算結果（粗摂取量）魚介類</t>
    <phoneticPr fontId="6"/>
  </si>
  <si>
    <t>MDHQ計算結果（粗摂取量）肉類（牛・豚・鶏・加工肉）</t>
    <phoneticPr fontId="6"/>
  </si>
  <si>
    <t>MDHQ計算結果（粗摂取量）たまご</t>
    <phoneticPr fontId="6"/>
  </si>
  <si>
    <t>MDHQ計算結果（粗摂取量）牛乳・乳製品</t>
    <phoneticPr fontId="6"/>
  </si>
  <si>
    <r>
      <t>本データは、都道府県ごとの栄養状況の特徴を多面的に把握するための参考データです。
都道府県間の優劣や、住民個人の健康状態、特定地域の評価を示すものではありません。利用にあたっては、別紙「ダウンロード規定」を必ずご確認ください。
データの詳細確認や追加利用をご希望の場合は、ご利用目的を明記のうえ、窓口</t>
    </r>
    <r>
      <rPr>
        <sz val="10"/>
        <rFont val="Meiryo UI"/>
        <family val="3"/>
        <charset val="128"/>
      </rPr>
      <t>（ 一般のお客様:info@zespri-japan.com / メディア関係者・企業様:pr.japan@zespri.com）</t>
    </r>
    <r>
      <rPr>
        <sz val="10"/>
        <color theme="1"/>
        <rFont val="Meiryo UI"/>
        <family val="3"/>
        <charset val="128"/>
      </rPr>
      <t>までお問い合わせください。
なお、契約上または権利上の理由により、公開対象外としているデータがあります。詳細データの提供可否は、利用目的や権利関係を確認のうえ個別に判断します。</t>
    </r>
    <rPh sb="15" eb="17">
      <t>ジョウキョウ</t>
    </rPh>
    <rPh sb="288" eb="290">
      <t>ショウサイ</t>
    </rPh>
    <phoneticPr fontId="6"/>
  </si>
  <si>
    <t>A</t>
    <phoneticPr fontId="6"/>
  </si>
  <si>
    <t>B</t>
    <phoneticPr fontId="6"/>
  </si>
  <si>
    <t>C</t>
    <phoneticPr fontId="6"/>
  </si>
  <si>
    <t>D</t>
    <phoneticPr fontId="6"/>
  </si>
  <si>
    <t>E</t>
    <phoneticPr fontId="6"/>
  </si>
  <si>
    <t>密集度</t>
    <rPh sb="0" eb="2">
      <t>ミッシュウ</t>
    </rPh>
    <rPh sb="2" eb="3">
      <t xml:space="preserve">ド </t>
    </rPh>
    <phoneticPr fontId="5"/>
  </si>
  <si>
    <t>スーパーマーケットの密集度</t>
    <rPh sb="10" eb="13">
      <t>ミッシュウ</t>
    </rPh>
    <phoneticPr fontId="4"/>
  </si>
  <si>
    <t>生鮮食品の専門店の密集度</t>
    <rPh sb="0" eb="4">
      <t>セイセンショクヒn</t>
    </rPh>
    <rPh sb="5" eb="8">
      <t>センモn</t>
    </rPh>
    <rPh sb="9" eb="12">
      <t>ミッシュウ</t>
    </rPh>
    <phoneticPr fontId="4"/>
  </si>
  <si>
    <t>コンビニの密集度</t>
    <rPh sb="5" eb="8">
      <t>ミッシュウ</t>
    </rPh>
    <phoneticPr fontId="4"/>
  </si>
  <si>
    <t>デパートの密集度</t>
    <rPh sb="5" eb="8">
      <t>ミッシュウ</t>
    </rPh>
    <phoneticPr fontId="4"/>
  </si>
  <si>
    <t>飲食店の密集度</t>
    <rPh sb="0" eb="3">
      <t>インショク</t>
    </rPh>
    <rPh sb="4" eb="7">
      <t>ミッシュウ</t>
    </rPh>
    <phoneticPr fontId="4"/>
  </si>
  <si>
    <t>運動施設の密集度</t>
    <rPh sb="0" eb="2">
      <t>ウンドウシエ</t>
    </rPh>
    <rPh sb="2" eb="4">
      <t>シセテゥ</t>
    </rPh>
    <rPh sb="5" eb="8">
      <t>ミッシュウ</t>
    </rPh>
    <phoneticPr fontId="4"/>
  </si>
  <si>
    <t>食料品店へのアクセスしやすさ</t>
    <rPh sb="0" eb="3">
      <t>ショクリョウヒン</t>
    </rPh>
    <rPh sb="3" eb="4">
      <t>テン</t>
    </rPh>
    <rPh sb="4" eb="6">
      <t>ヘノ</t>
    </rPh>
    <phoneticPr fontId="4"/>
  </si>
  <si>
    <t>物価高で困っている人の割合</t>
    <rPh sb="9" eb="10">
      <t>ヒト</t>
    </rPh>
    <rPh sb="11" eb="13">
      <t>ワリアイ</t>
    </rPh>
    <phoneticPr fontId="22"/>
  </si>
  <si>
    <r>
      <rPr>
        <sz val="10"/>
        <color theme="1"/>
        <rFont val="MS Gothic"/>
        <family val="2"/>
        <charset val="128"/>
      </rPr>
      <t>物価高で購入しづらい食品群：</t>
    </r>
    <r>
      <rPr>
        <sz val="10"/>
        <color theme="1"/>
        <rFont val="Arial"/>
        <family val="2"/>
      </rPr>
      <t>1</t>
    </r>
    <r>
      <rPr>
        <sz val="10"/>
        <color theme="1"/>
        <rFont val="MS Gothic"/>
        <family val="2"/>
        <charset val="128"/>
      </rPr>
      <t>位</t>
    </r>
    <rPh sb="0" eb="2">
      <t>ブッカ</t>
    </rPh>
    <rPh sb="2" eb="3">
      <t>タカイ</t>
    </rPh>
    <phoneticPr fontId="22"/>
  </si>
  <si>
    <t>穀類の物価上昇率</t>
    <rPh sb="3" eb="5">
      <t>ブッカアンテイド</t>
    </rPh>
    <rPh sb="5" eb="8">
      <t>JOUSHO</t>
    </rPh>
    <phoneticPr fontId="4"/>
  </si>
  <si>
    <t>野菜・海藻の物価上昇率</t>
    <rPh sb="6" eb="11">
      <t>ブッカアンテイド</t>
    </rPh>
    <phoneticPr fontId="4"/>
  </si>
  <si>
    <t>果物の物価上昇率</t>
    <rPh sb="0" eb="2">
      <t>クダモノ</t>
    </rPh>
    <rPh sb="3" eb="8">
      <t>ブッカアンテイド</t>
    </rPh>
    <phoneticPr fontId="4"/>
  </si>
  <si>
    <t>物価高で購入しづらい食品群：2位</t>
  </si>
  <si>
    <t>物価高で購入しづらい食品群：3位</t>
  </si>
  <si>
    <t>物価上昇が大きい食品群：1位</t>
  </si>
  <si>
    <t>物価上昇が大きい食品群：2位</t>
  </si>
  <si>
    <t>物価上昇が大きい食品群：3位</t>
  </si>
  <si>
    <t>肉類の物価上昇率</t>
  </si>
  <si>
    <t>魚介類の物価上昇率</t>
  </si>
  <si>
    <t>乳卵類の物価上昇率</t>
  </si>
  <si>
    <t>菓子類の物価上昇率</t>
  </si>
  <si>
    <t>飲料の物価上昇率</t>
  </si>
  <si>
    <t>油脂・調味料の物価上昇率</t>
  </si>
  <si>
    <t>調理食品の物価上昇率</t>
  </si>
  <si>
    <t>酒類の物価上昇率</t>
  </si>
  <si>
    <t>外食の物価上昇率</t>
  </si>
  <si>
    <t>三大栄養素の認知率</t>
  </si>
  <si>
    <t>五大栄養素の認知率</t>
  </si>
  <si>
    <t>食事バランスガイドの認知率</t>
  </si>
  <si>
    <t>機能性表示食品の認知率</t>
  </si>
  <si>
    <t>地域の健康増進・食育推進計画の認知率</t>
    <rPh sb="5" eb="7">
      <t>ゾウシn</t>
    </rPh>
    <phoneticPr fontId="4"/>
  </si>
  <si>
    <t>健康的な食事を選択できると回答した人の割合</t>
    <rPh sb="0" eb="3">
      <t>ケンコウ</t>
    </rPh>
    <rPh sb="7" eb="9">
      <t>センタク</t>
    </rPh>
    <rPh sb="13" eb="15">
      <t>カイトウ</t>
    </rPh>
    <rPh sb="17" eb="18">
      <t>ヒト</t>
    </rPh>
    <phoneticPr fontId="4"/>
  </si>
  <si>
    <t>栄養成分表示の理解度</t>
    <rPh sb="9" eb="10">
      <t>d</t>
    </rPh>
    <phoneticPr fontId="22"/>
  </si>
  <si>
    <t>忙しい時に健康的な食事を選択できる人の割合</t>
    <rPh sb="9" eb="11">
      <t>ショクジ</t>
    </rPh>
    <rPh sb="12" eb="14">
      <t>センタク</t>
    </rPh>
    <rPh sb="17" eb="18">
      <t>ヒト</t>
    </rPh>
    <rPh sb="19" eb="21">
      <t>ワリアイ</t>
    </rPh>
    <phoneticPr fontId="4"/>
  </si>
  <si>
    <t>ストレス時に食欲をコントロールできる人の割合</t>
    <rPh sb="6" eb="8">
      <t>ショクヨクヒト</t>
    </rPh>
    <phoneticPr fontId="4"/>
  </si>
  <si>
    <t>間食への欲望をコントロールできる人の割合</t>
    <rPh sb="0" eb="2">
      <t>カンショク</t>
    </rPh>
    <rPh sb="4" eb="6">
      <t>ヨクボウ</t>
    </rPh>
    <phoneticPr fontId="4"/>
  </si>
  <si>
    <t>飲酒量をコントロールできる人の割合</t>
    <rPh sb="4" eb="6">
      <t>カンリ</t>
    </rPh>
    <phoneticPr fontId="4"/>
  </si>
  <si>
    <t>ダイエット時に食欲をコントロールできる人の割合</t>
    <rPh sb="19" eb="20">
      <t>ヒト</t>
    </rPh>
    <rPh sb="21" eb="23">
      <t>ワリアイ</t>
    </rPh>
    <phoneticPr fontId="22"/>
  </si>
  <si>
    <t>誰かと一緒に食卓を囲む日数</t>
    <rPh sb="6" eb="8">
      <t>SHOK</t>
    </rPh>
    <rPh sb="9" eb="10">
      <t>KAKOM</t>
    </rPh>
    <phoneticPr fontId="22"/>
  </si>
  <si>
    <t>家族が栄養バランスのとれた食事を実践している割合</t>
    <rPh sb="13" eb="15">
      <t>ショク</t>
    </rPh>
    <rPh sb="16" eb="18">
      <t>ジッセン</t>
    </rPh>
    <rPh sb="22" eb="24">
      <t>ワリアイ</t>
    </rPh>
    <phoneticPr fontId="4"/>
  </si>
  <si>
    <t>友人が栄養バランスのとれた食事を実践している割合</t>
    <rPh sb="10" eb="12">
      <t>ジッセン</t>
    </rPh>
    <rPh sb="16" eb="18">
      <t>ワリアイ</t>
    </rPh>
    <phoneticPr fontId="4"/>
  </si>
  <si>
    <t>食事・栄養の情報源：テレビ番組やテレビCM</t>
  </si>
  <si>
    <t>食事・栄養の情報源：新聞や雑誌</t>
  </si>
  <si>
    <t>食事・栄養の情報源：インフルエンサーの紹介</t>
  </si>
  <si>
    <t>食事・栄養の情報源：ニュースサイトやWeb記事</t>
  </si>
  <si>
    <t>食事・栄養の情報源：SNS</t>
  </si>
  <si>
    <t>食事・栄養の影響元：動画配信サービス・動画サイト</t>
  </si>
  <si>
    <t>食事・栄養の情報源：店頭のPOPや売り場での表示</t>
  </si>
  <si>
    <t>食事・栄養の情報源：家族、友人、知人の口コミ</t>
  </si>
  <si>
    <t>バランスのとれた食事の実践率</t>
  </si>
  <si>
    <t>環境に配慮して食品を選ぶ人の割合</t>
  </si>
  <si>
    <t>食事の準備に時間をかけられない人の割合</t>
    <rPh sb="15" eb="16">
      <t>ヒト</t>
    </rPh>
    <rPh sb="17" eb="19">
      <t>ワリアイ</t>
    </rPh>
    <phoneticPr fontId="22"/>
  </si>
  <si>
    <t>食事の準備に時間をかけにくい理由：家事のため</t>
  </si>
  <si>
    <t>食事の準備に時間をかけにくい理由：育児のため</t>
  </si>
  <si>
    <t>食事の準備に時間をかけにくい理由：仕事のため</t>
  </si>
  <si>
    <t>食事の準備に時間をかけにくい理由：趣味や自由時間のため</t>
  </si>
  <si>
    <t>食事の準備に時間をかけにくい理由：睡眠のため</t>
  </si>
  <si>
    <t>自炊日数（週）</t>
    <rPh sb="0" eb="2">
      <t>JISU</t>
    </rPh>
    <rPh sb="2" eb="4">
      <t>NISSU</t>
    </rPh>
    <phoneticPr fontId="22"/>
  </si>
  <si>
    <t>子どもの頃の家族との食事頻度</t>
    <rPh sb="0" eb="2">
      <t>インシュ</t>
    </rPh>
    <phoneticPr fontId="4"/>
  </si>
  <si>
    <t>子どもの頃に親が食事に気を配っていたと思う割合</t>
    <rPh sb="0" eb="1">
      <t>コドモ</t>
    </rPh>
    <rPh sb="4" eb="5">
      <t>コロ</t>
    </rPh>
    <phoneticPr fontId="22"/>
  </si>
  <si>
    <t>子どもの頃の食事・団らんの満足度</t>
    <rPh sb="6" eb="8">
      <t>ショク</t>
    </rPh>
    <rPh sb="9" eb="10">
      <t>ダンラn</t>
    </rPh>
    <rPh sb="13" eb="16">
      <t>マンゾク</t>
    </rPh>
    <phoneticPr fontId="4"/>
  </si>
  <si>
    <t>子どもの頃に太っていた人の割合</t>
    <rPh sb="11" eb="12">
      <t>ヒト</t>
    </rPh>
    <rPh sb="13" eb="15">
      <t>ワリアイ</t>
    </rPh>
    <phoneticPr fontId="22"/>
  </si>
  <si>
    <t>野菜が好きな人の割合</t>
    <rPh sb="0" eb="2">
      <t>ヤサイ</t>
    </rPh>
    <rPh sb="3" eb="4">
      <t>スキ</t>
    </rPh>
    <rPh sb="6" eb="7">
      <t>ヒト</t>
    </rPh>
    <rPh sb="8" eb="10">
      <t>ワリアイ</t>
    </rPh>
    <phoneticPr fontId="22"/>
  </si>
  <si>
    <t>果物が好きな人の割合</t>
    <rPh sb="3" eb="4">
      <t>スキ</t>
    </rPh>
    <rPh sb="6" eb="7">
      <t>ヒト</t>
    </rPh>
    <rPh sb="8" eb="10">
      <t>ワリアイ</t>
    </rPh>
    <phoneticPr fontId="22"/>
  </si>
  <si>
    <t>健康のために果物摂取が必要だと思う人の割合</t>
    <rPh sb="6" eb="8">
      <t>クダモノ</t>
    </rPh>
    <phoneticPr fontId="22"/>
  </si>
  <si>
    <t>今より果物の摂取量を増やす自信がある人の割合</t>
    <rPh sb="3" eb="5">
      <t>クダモノ</t>
    </rPh>
    <phoneticPr fontId="22"/>
  </si>
  <si>
    <t>自分の家族は果物をよく食べる家族だと思う人の割合</t>
    <rPh sb="6" eb="8">
      <t>クダモノ</t>
    </rPh>
    <phoneticPr fontId="22"/>
  </si>
  <si>
    <t>家庭での果物常備率</t>
    <rPh sb="4" eb="6">
      <t>クダモノ</t>
    </rPh>
    <phoneticPr fontId="22"/>
  </si>
  <si>
    <t>果物を手頃な価格で入手できる人の割合</t>
    <rPh sb="0" eb="2">
      <t>クダモノ</t>
    </rPh>
    <phoneticPr fontId="22"/>
  </si>
  <si>
    <t>健康のために野菜摂取が必要だと思う人の割合</t>
  </si>
  <si>
    <t>今より野菜の摂取量を増やす自信がある人の割合</t>
  </si>
  <si>
    <t>自分の家族は野菜をよく食べる家族だと思う人の割合</t>
  </si>
  <si>
    <t>家庭での野菜常備率</t>
  </si>
  <si>
    <t>野菜を手頃な価格で入手できる人の割合</t>
  </si>
  <si>
    <t>週当たりの自炊日数</t>
    <rPh sb="5" eb="7">
      <t>JISU</t>
    </rPh>
    <phoneticPr fontId="22"/>
  </si>
  <si>
    <t>あなたは、ふだん食事や食品を用意するとき、次の方法・場所をどのくらい利用していますか。／自宅で食事を作る（家族が作るケースも含む）</t>
    <phoneticPr fontId="6"/>
  </si>
  <si>
    <t>ビタミンAの推定平均必要量達成率</t>
  </si>
  <si>
    <t>ビタミンB1の推定平均必要量達成率</t>
  </si>
  <si>
    <t>ビタミンB2の推定平均必要量達成率</t>
  </si>
  <si>
    <t>ナイアシンの推定平均必要量達成率</t>
  </si>
  <si>
    <t>ビタミンB6の推定平均必要量達成率</t>
  </si>
  <si>
    <t>葉酸の推定平均必要量達成率</t>
  </si>
  <si>
    <t>ビタミンCの推定平均必要量達成率</t>
  </si>
  <si>
    <t>カルシウムの推定平均必要量達成率</t>
  </si>
  <si>
    <t>マグネシウムの推定平均必要量達成率</t>
  </si>
  <si>
    <t>亜鉛の推定平均必要量達成率</t>
  </si>
  <si>
    <t>銅の推定平均必要量達成率</t>
  </si>
  <si>
    <t>ヨウ素の推定平均必要量達成率</t>
  </si>
  <si>
    <t>セレンの推定平均必要量達成率</t>
  </si>
  <si>
    <t>モリブデンの推定平均必要量達成率</t>
  </si>
  <si>
    <t>果物摂取量の目標達成率</t>
  </si>
  <si>
    <t>たんぱく質の目標範囲内の割合</t>
  </si>
  <si>
    <t>脂質の目標範囲内の割合</t>
  </si>
  <si>
    <t>食塩相当量の目標達成率</t>
  </si>
  <si>
    <t>いも類：平均摂取量</t>
  </si>
  <si>
    <t>魚介類：平均摂取量</t>
  </si>
  <si>
    <t>たまご：平均摂取量</t>
  </si>
  <si>
    <t>鉄の推定平均必要量達成率</t>
  </si>
  <si>
    <t>野菜摂取量の目標達成率</t>
  </si>
  <si>
    <t>飽和脂肪酸の目標量以内の割合</t>
  </si>
  <si>
    <t>炭水化物の目標範囲内の割合</t>
  </si>
  <si>
    <t>食物繊維の目標達成率</t>
  </si>
  <si>
    <t>カリウムの目標達成率</t>
  </si>
  <si>
    <t>パン（菓子パンを除く） の平均摂取量</t>
  </si>
  <si>
    <t>めん類：平均摂取量</t>
  </si>
  <si>
    <t>野菜（ジュースは除く）・きのこ・海藻の平均摂取量</t>
  </si>
  <si>
    <t>果物（ジュースは除く） の平均摂取量</t>
  </si>
  <si>
    <t>肉類（牛・豚・鶏・加工肉）の平均摂取量</t>
  </si>
  <si>
    <t>牛乳・乳製品の平均摂取量</t>
  </si>
  <si>
    <t>たんぱく質の推定平均必要量達成率</t>
  </si>
  <si>
    <t>エネルギー産生栄養素バランスの目標範囲内の割合</t>
  </si>
  <si>
    <t>米（ごはん）の 平均摂取量</t>
  </si>
  <si>
    <t>私は野菜が好きであると回答した人の割合</t>
  </si>
  <si>
    <t>健康のために、野菜は食べた方がよいと思うと回答した人の割合</t>
  </si>
  <si>
    <t>私は、今より野菜の摂取量を増やす自信があると回答した人の割合</t>
  </si>
  <si>
    <t>私は果物が好きであると回答した人の割合</t>
  </si>
  <si>
    <t>私の家庭には、いつも果物があると回答した人の割合</t>
  </si>
  <si>
    <t>私の地域では、果物を手頃な価格で入手することができると回答した人の割合</t>
  </si>
  <si>
    <t>私の家族は、野菜をよく食べる家族だと思うと回答した人の割合</t>
  </si>
  <si>
    <t>私の家庭には、いつも野菜料理があると回答した人の割合</t>
  </si>
  <si>
    <t>私の地域では、野菜を手頃な価格で入手することができると回答した人の割合</t>
  </si>
  <si>
    <t>健康のために、果物は食べた方がよいと思うと回答した人の割合</t>
  </si>
  <si>
    <t>私は、今より果物の摂取量を増やす自信があると回答した人の割合</t>
  </si>
  <si>
    <t>私の家族は、果物をよく食べる家族だと思うと回答した人の割合</t>
  </si>
  <si>
    <t>BMIが、25以上の人の割合</t>
  </si>
  <si>
    <t>BMIが、64歳以下は18.5未満、65歳以上は20以下の人の割合</t>
  </si>
  <si>
    <t>2026年5月時点のスーパーマーケットの店舗数</t>
  </si>
  <si>
    <t>2026年5月時点の生鮮食品店の店舗数</t>
  </si>
  <si>
    <t>2026年5月時点のコンビニの店舗数</t>
  </si>
  <si>
    <t>2026年5月時点のデパートの店舗数</t>
  </si>
  <si>
    <t>2026年5月時点の飲食店の店舗数</t>
  </si>
  <si>
    <t>2026年5月時点の運動施設の店舗数</t>
  </si>
  <si>
    <t>可住地1平方km当たりのスーパーマーケットの店舗数</t>
  </si>
  <si>
    <t>可住地1平方km当たりの生鮮食品店の店舗数</t>
  </si>
  <si>
    <t>可住地1平方km当たりのコンビニの店舗数</t>
  </si>
  <si>
    <t>可住地1平方km当たりのデパートの店舗数</t>
  </si>
  <si>
    <t>可住地1平方km当たりの飲食店の店舗数</t>
  </si>
  <si>
    <t>可住地1平方km当たりの運動施設の店舗数</t>
  </si>
  <si>
    <t>主な交通手段で食料品の買い物先へ15分以内に着く人の割合</t>
  </si>
  <si>
    <t>主な交通手段で食料品の買い物先へ着く平均的な時間</t>
  </si>
  <si>
    <t>食料品店へ行く際、一番よく利用する交通手段が自動車の人の割合</t>
  </si>
  <si>
    <t>食料品店へ行く際、一番よく利用する交通手段がバイクの人の割合</t>
  </si>
  <si>
    <t>食料品店へ行く際、一番よく利用する交通手段が自転車の人の割合</t>
  </si>
  <si>
    <t>食料品店へ行く際、一番よく利用する交通手段が徒歩の人の割合</t>
  </si>
  <si>
    <t>食料品店へ行く際、一番よく利用する交通手段がバス・電車の人の割合</t>
  </si>
  <si>
    <t>食料品店へ行く際、一番よく利用する交通手段がその他の人の割合</t>
  </si>
  <si>
    <t>主な食料品の入手方法が宅配・代行などの人の割合</t>
  </si>
  <si>
    <t>週に1・2回以上、ネットスーパーや宅配を利用する人の割合</t>
  </si>
  <si>
    <t>世帯年収に対する年間食費の割合</t>
  </si>
  <si>
    <t>物価高により、健康的な食事をとることが難しいと感じる人の割合</t>
  </si>
  <si>
    <t>物価高で困っている人のうち、最も購入しづらい食品群とその割合</t>
  </si>
  <si>
    <t>物価高で困っている人のうち、2番目に購入しづらい食品群とその割合</t>
  </si>
  <si>
    <t>物価高で困っている人のうち、3番目に購入しづらい食品群とその割合</t>
  </si>
  <si>
    <t>2020年を100と基準した際の、最も物価が上がった食品群</t>
  </si>
  <si>
    <t>2020年を100と基準した際の、2番目に物価が上がった食品群</t>
  </si>
  <si>
    <t>2020年を100と基準した際の、3番目に物価が上がった食品群</t>
  </si>
  <si>
    <t>2020年比の穀類の物価上昇率（2026年4月時点）</t>
  </si>
  <si>
    <t>2020年比の野菜・海藻の物価上昇率（2026年4月時点）</t>
  </si>
  <si>
    <t>2020年比の果物の物価上昇率（2026年4月時点）</t>
  </si>
  <si>
    <t>2020年比の肉類の物価上昇率（2026年4月時点）</t>
  </si>
  <si>
    <t>2020年比の魚介類の物価上昇率（2026年4月時点）</t>
  </si>
  <si>
    <t>2020年比の乳卵類の物価上昇率（2026年4月時点）</t>
  </si>
  <si>
    <t>2020年比の菓子類の物価上昇率（2026年4月時点）</t>
  </si>
  <si>
    <t>2020年比の飲料の物価上昇率（2026年4月時点）</t>
  </si>
  <si>
    <t>2020年比の油脂・調味料の物価上昇率（2026年4月時点）</t>
  </si>
  <si>
    <t>2020年比の調理食品の物価上昇率（2026年4月時点）</t>
  </si>
  <si>
    <t>2020年比の酒類の物価上昇率（2026年4月時点）</t>
  </si>
  <si>
    <t>2020年比の外食の物価上昇率（2026年4月時点）</t>
  </si>
  <si>
    <t>「三大栄養素」を名称として知っている人の割合</t>
  </si>
  <si>
    <t>「五大栄養素」を名称として知っている人の割合</t>
  </si>
  <si>
    <t>「食事バランスガイド」を名称として知っている人の割合</t>
  </si>
  <si>
    <t>「機能性表示食品」を名称として知っている人の割合</t>
  </si>
  <si>
    <t>「行政の健康増進計画・食育推進計画」を名称として知っている人の割合</t>
  </si>
  <si>
    <t>「食事や食品が健康的かをある程度判断できる」と答えた人の割合</t>
  </si>
  <si>
    <t>「栄養成分表示を見て、自分にとっての適切さを判断できる」と答えた人の割合</t>
  </si>
  <si>
    <t>「主食・主菜・副菜などのバランスをある程度整えている」と答えた人の割合</t>
  </si>
  <si>
    <t>「忙しいときでも、できるだけ健康的な食事や食品を選ぶ」と答えた人の割合</t>
  </si>
  <si>
    <t>「ストレスがたまったときや気分が落ち込んだときに、食べすぎたり、普段より多く食べたりすることがある」と答えた人の割合</t>
  </si>
  <si>
    <t>「お菓子や甘い飲み物などをとりすぎてしまうことがある」と答えた人の割合</t>
  </si>
  <si>
    <t>「飲み会などの場で、アルコールを飲みすぎてしまうことがある」と答えた人の割合</t>
  </si>
  <si>
    <t>「痩せたいので、食べたいものを無理して我慢することがある」と答えた人の割合</t>
  </si>
  <si>
    <t>「環境面に配慮して食品を選ぶことがある」と答えた人の割合</t>
  </si>
  <si>
    <t>誰かと一緒に食事をする、週当たりの日数</t>
  </si>
  <si>
    <t>「家族や同居人は、栄養バランスに気を配った食事をしている」と答えた人の割合</t>
  </si>
  <si>
    <t>「友人や同僚は、栄養バランスに気を配った食事をしている」と答えた人の割合</t>
  </si>
  <si>
    <t>食事・栄養情報や広告を見聞きして、購入・調理した項目の割合</t>
  </si>
  <si>
    <t>食事・栄養情報を見聞きして、購入・調理した項目の割合</t>
  </si>
  <si>
    <t>食事の準備や食品選びに十分な時間をかけにくいと答えた人の割合</t>
  </si>
  <si>
    <t>食事の準備や食品選びに時間をかけにくい理由が「家事」の人の割合</t>
  </si>
  <si>
    <t>食事の準備や食品選びに時間をかけにくい理由が「育児」の人の割合</t>
  </si>
  <si>
    <t>食事の準備や食品選びに時間をかけにくい理由が「仕事」の人の割合</t>
  </si>
  <si>
    <t>食事の準備や食品選びに時間をかけにくい理由が「趣味や自由時間」の人の割合</t>
  </si>
  <si>
    <t>食事の準備や食品選びに時間をかけにくい理由が「睡眠」の人の割合</t>
  </si>
  <si>
    <t>朝食を抜くことが週に3回以上あると答えた人の割合</t>
  </si>
  <si>
    <t>夕食後に間食をとることが週に3回以上あると答えた人の割合</t>
  </si>
  <si>
    <t>週当たりの外食日数</t>
  </si>
  <si>
    <t>家庭や職場・学校で、誰かと一緒に食事をすることはほとんどないと答えた人の割合</t>
  </si>
  <si>
    <t>一日あたりの飲酒量が0ではない人の割合</t>
  </si>
  <si>
    <t>子どもの頃の家族との食事の月当たり頻度</t>
  </si>
  <si>
    <t>親は食事内容や栄養バランスに気を配っていたと回答した人の割合</t>
  </si>
  <si>
    <t>子どもの頃の食事は楽しく心地よかったと思うと回答した人の割合</t>
  </si>
  <si>
    <t>子どもの頃の体型は太っていたと回答した人の割合</t>
  </si>
  <si>
    <t>厚生労働省が定める特定健康診査（特定健診）や保健指導で用いられる生活習慣調査票に基づく質問への回答割合</t>
    <phoneticPr fontId="6"/>
  </si>
  <si>
    <t>日本人の食事摂取基準（2025年版）ベースで、たんぱく質が推定平均必要量以上の人の割合</t>
    <phoneticPr fontId="6"/>
  </si>
  <si>
    <t>日本人の食事摂取基準（2025年版）ベースで、ビタミンAが推定平均必要量以上の人の割合</t>
    <phoneticPr fontId="6"/>
  </si>
  <si>
    <t>日本人の食事摂取基準（2025年版）ベースで、ビタミンB1が推定平均必要量以上の人の割合</t>
    <phoneticPr fontId="6"/>
  </si>
  <si>
    <t>日本人の食事摂取基準（2025年版）ベースで、ビタミンB2が推定平均必要量以上の人の割合</t>
    <phoneticPr fontId="6"/>
  </si>
  <si>
    <t>日本人の食事摂取基準（2025年版）ベースで、ナイアシンが推定平均必要量以上の人の割合</t>
    <phoneticPr fontId="6"/>
  </si>
  <si>
    <t>日本人の食事摂取基準（2025年版）ベースで、ビタミンB6が推定平均必要量以上の人の割合</t>
    <phoneticPr fontId="6"/>
  </si>
  <si>
    <t>日本人の食事摂取基準（2025年版）ベースで、葉酸が推定平均必要量以上の人の割合</t>
    <phoneticPr fontId="6"/>
  </si>
  <si>
    <t>日本人の食事摂取基準（2025年版）ベースで、ビタミンCが推定平均必要量以上の人の割合</t>
    <phoneticPr fontId="6"/>
  </si>
  <si>
    <t>日本人の食事摂取基準（2025年版）ベースで、カルシウムが推定平均必要量以上の人の割合</t>
    <phoneticPr fontId="6"/>
  </si>
  <si>
    <t>日本人の食事摂取基準（2025年版）ベースで、マグネシウムが推定平均必要量以上の人の割合</t>
    <phoneticPr fontId="6"/>
  </si>
  <si>
    <t>日本人の食事摂取基準（2025年版）ベースで、鉄が推定平均必要量以上の人の割合</t>
    <phoneticPr fontId="6"/>
  </si>
  <si>
    <t>日本人の食事摂取基準（2025年版）ベースで、亜鉛が推定平均必要量以上の人の割合</t>
    <phoneticPr fontId="6"/>
  </si>
  <si>
    <t>日本人の食事摂取基準（2025年版）ベースで、銅が推定平均必要量以上の人の割合</t>
    <phoneticPr fontId="6"/>
  </si>
  <si>
    <t>日本人の食事摂取基準（2025年版）ベースで、ヨウ素が推定平均必要量以上の人の割合</t>
    <phoneticPr fontId="6"/>
  </si>
  <si>
    <t>日本人の食事摂取基準（2025年版）ベースで、セレンが推定平均必要量以上の人の割合</t>
    <phoneticPr fontId="6"/>
  </si>
  <si>
    <t>日本人の食事摂取基準（2025年版）ベースで、モリブデンが推定平均必要量以上の人の割合</t>
    <phoneticPr fontId="6"/>
  </si>
  <si>
    <t>健康日本21（第三次）ベースで、野菜摂取が目標値以上の人の割合</t>
    <phoneticPr fontId="6"/>
  </si>
  <si>
    <t>健康日本21（第三次）ベースで、果物摂取が目標値以上の人の割合</t>
    <phoneticPr fontId="6"/>
  </si>
  <si>
    <t>日本人の食事摂取基準（2025年版）ベースで、たんぱく質が目標量の範囲内である人の割合</t>
    <phoneticPr fontId="6"/>
  </si>
  <si>
    <t>日本人の食事摂取基準（2025年版）ベースで、脂質が目標量の範囲内である人の割合</t>
    <phoneticPr fontId="6"/>
  </si>
  <si>
    <t>日本人の食事摂取基準（2025年版）ベースで、飽和脂肪酸が目標量以下である人の割合</t>
    <phoneticPr fontId="6"/>
  </si>
  <si>
    <t>日本人の食事摂取基準（2025年版）ベースで、炭水化物が目標量の範囲内である人の割合</t>
    <phoneticPr fontId="6"/>
  </si>
  <si>
    <t>日本人の食事摂取基準（2025年版）ベースで、エネルギー産生栄養素バランスが目標量の範囲内である人の割合</t>
    <phoneticPr fontId="6"/>
  </si>
  <si>
    <t>日本人の食事摂取基準（2025年版）ベースで、食物繊維が目標量以上である人の割合</t>
    <phoneticPr fontId="6"/>
  </si>
  <si>
    <t>日本人の食事摂取基準（2025年版）ベースで、食塩相当量が目標量未満である人の割合</t>
    <phoneticPr fontId="6"/>
  </si>
  <si>
    <t>日本人の食事摂取基準（2025年版）ベースで、カリウムが目標量以上である人の割合</t>
    <phoneticPr fontId="6"/>
  </si>
  <si>
    <t>米（ごはん）の平均摂取量（g/日）</t>
    <rPh sb="0" eb="1">
      <t>KOME</t>
    </rPh>
    <phoneticPr fontId="6"/>
  </si>
  <si>
    <t>パン（菓子パンを除く）の平均摂取量（g/日）</t>
    <phoneticPr fontId="6"/>
  </si>
  <si>
    <t>めん類の平均摂取量（g/日）</t>
    <phoneticPr fontId="6"/>
  </si>
  <si>
    <t>いも類の平均摂取量（g/日）</t>
    <phoneticPr fontId="6"/>
  </si>
  <si>
    <t>野菜（ジュースは除く）・きのこ・海藻の平均摂取量（g/日）</t>
    <phoneticPr fontId="6"/>
  </si>
  <si>
    <t>果物（ジュースは除く）の平均摂取量（g/日）</t>
    <phoneticPr fontId="6"/>
  </si>
  <si>
    <t>魚介類の平均摂取量（g/日）</t>
    <phoneticPr fontId="6"/>
  </si>
  <si>
    <t>肉類（牛・豚・鶏・加工肉）の平均摂取量（g/日）</t>
    <phoneticPr fontId="6"/>
  </si>
  <si>
    <t>たまごの平均摂取量（g/日）</t>
    <phoneticPr fontId="6"/>
  </si>
  <si>
    <t>牛乳・乳製品の平均摂取量（g/日）</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</si>
</sst>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25">
    <font>
      <sz val="11"/>
      <color theme="1"/>
      <name val="游ゴシック"/>
      <family val="2"/>
      <scheme val="minor"/>
    </font>
    <font>
      <sz val="11"/>
      <color theme="1"/>
      <name val="游ゴシック"/>
      <family val="2"/>
      <charset val="128"/>
      <scheme val="minor"/>
    </font>
    <font>
      <sz val="11"/>
      <color theme="1"/>
      <name val="游ゴシック"/>
      <family val="2"/>
      <scheme val="minor"/>
    </font>
    <font>
      <sz val="18"/>
      <color theme="3"/>
      <name val="游ゴシック Light"/>
      <family val="2"/>
      <charset val="128"/>
      <scheme val="major"/>
    </font>
    <font>
      <sz val="11"/>
      <color rgb="FF9C5700"/>
      <name val="游ゴシック"/>
      <family val="2"/>
      <charset val="128"/>
      <scheme val="minor"/>
    </font>
    <font>
      <i/>
      <sz val="11"/>
      <color rgb="FF7F7F7F"/>
      <name val="游ゴシック"/>
      <family val="2"/>
      <charset val="128"/>
      <scheme val="minor"/>
    </font>
    <font>
      <sz val="6"/>
      <name val="游ゴシック"/>
      <family val="3"/>
      <charset val="128"/>
      <scheme val="minor"/>
    </font>
    <font>
      <sz val="10"/>
      <color theme="1"/>
      <name val="Meiryo UI"/>
      <family val="3"/>
      <charset val="128"/>
    </font>
    <font>
      <sz val="11"/>
      <color theme="1"/>
      <name val="Meiryo UI"/>
      <family val="3"/>
      <charset val="128"/>
    </font>
    <font>
      <b/>
      <sz val="10"/>
      <color theme="0"/>
      <name val="Meiryo UI"/>
      <family val="3"/>
      <charset val="128"/>
    </font>
    <font>
      <sz val="10"/>
      <name val="Meiryo UI"/>
      <family val="3"/>
      <charset val="128"/>
    </font>
    <font>
      <sz val="11"/>
      <name val="ＭＳ Ｐゴシック"/>
      <family val="3"/>
      <charset val="128"/>
    </font>
    <font>
      <sz val="12"/>
      <color theme="1"/>
      <name val="游ゴシック"/>
      <family val="2"/>
      <charset val="128"/>
      <scheme val="minor"/>
    </font>
    <font>
      <sz val="12"/>
      <color theme="1"/>
      <name val="游ゴシック"/>
      <family val="3"/>
      <charset val="128"/>
    </font>
    <font>
      <sz val="6"/>
      <name val="游ゴシック"/>
      <family val="2"/>
      <charset val="128"/>
      <scheme val="minor"/>
    </font>
    <font>
      <b/>
      <sz val="10"/>
      <color rgb="FFFF0000"/>
      <name val="游ゴシック"/>
      <family val="3"/>
      <charset val="128"/>
      <scheme val="minor"/>
    </font>
    <font>
      <u/>
      <sz val="11"/>
      <color theme="10"/>
      <name val="ＭＳ Ｐゴシック"/>
      <family val="3"/>
      <charset val="128"/>
    </font>
    <font>
      <sz val="12"/>
      <color theme="1"/>
      <name val="Meiryo UI"/>
      <family val="3"/>
      <charset val="128"/>
    </font>
    <font>
      <sz val="12"/>
      <color rgb="FFFF0000"/>
      <name val="Meiryo UI"/>
      <family val="3"/>
      <charset val="128"/>
    </font>
    <font>
      <sz val="12"/>
      <name val="Meiryo UI"/>
      <family val="3"/>
      <charset val="128"/>
    </font>
    <font>
      <sz val="12"/>
      <name val="游ゴシック"/>
      <family val="2"/>
      <charset val="128"/>
      <scheme val="minor"/>
    </font>
    <font>
      <b/>
      <sz val="12"/>
      <color theme="0"/>
      <name val="Meiryo UI"/>
      <family val="3"/>
      <charset val="128"/>
    </font>
    <font>
      <sz val="10"/>
      <color rgb="FF000000"/>
      <name val="游ゴシック"/>
      <family val="2"/>
      <scheme val="minor"/>
    </font>
    <font>
      <sz val="10"/>
      <color theme="1"/>
      <name val="Arial"/>
      <family val="2"/>
    </font>
    <font>
      <sz val="10"/>
      <color theme="1"/>
      <name val="MS Gothic"/>
      <family val="2"/>
      <charset val="128"/>
    </font>
  </fonts>
  <fills count="6">
    <fill>
      <patternFill patternType="none"/>
    </fill>
    <fill>
      <patternFill patternType="gray125"/>
    </fill>
    <fill>
      <patternFill patternType="solid">
        <fgColor rgb="FF0099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otted">
        <color indexed="64"/>
      </bottom>
      <diagonal/>
    </border>
    <border>
      <left/>
      <right/>
      <top/>
      <bottom style="dotted">
        <color indexed="64"/>
      </bottom>
      <diagonal/>
    </border>
  </borders>
  <cellStyleXfs count="7">
    <xf numFmtId="0" fontId="0" fillId="0" borderId="0"/>
    <xf numFmtId="0" fontId="11" fillId="0" borderId="0">
      <alignment vertical="center"/>
    </xf>
    <xf numFmtId="0" fontId="12" fillId="0" borderId="0">
      <alignment vertical="center"/>
    </xf>
    <xf numFmtId="0" fontId="12" fillId="0" borderId="0">
      <alignment vertical="center"/>
    </xf>
    <xf numFmtId="0" fontId="11" fillId="0" borderId="0">
      <alignment vertical="center"/>
    </xf>
    <xf numFmtId="38" fontId="12" fillId="0" borderId="0" applyFont="0" applyFill="0" applyBorder="0" applyAlignment="0" applyProtection="0">
      <alignment vertical="center"/>
    </xf>
    <xf numFmtId="0" fontId="22" fillId="0" borderId="0"/>
  </cellStyleXfs>
  <cellXfs count="86">
    <xf numFmtId="0" fontId="0" fillId="0" borderId="0" xfId="0"/>
    <xf numFmtId="0" fontId="7" fillId="0" borderId="0" xfId="0" applyFont="1"/>
    <xf numFmtId="0" fontId="7" fillId="0" borderId="0" xfId="0" applyFont="1" applyAlignment="1">
      <alignment wrapText="1"/>
    </xf>
    <xf numFmtId="0" fontId="8" fillId="0" borderId="0" xfId="0" applyFont="1"/>
    <xf numFmtId="0" fontId="7" fillId="0" borderId="1" xfId="0" applyFont="1" applyBorder="1" applyAlignment="1">
      <alignment vertical="center"/>
    </xf>
    <xf numFmtId="0" fontId="10" fillId="0" borderId="1" xfId="0" applyFont="1" applyBorder="1" applyAlignment="1">
      <alignment vertical="center" wrapText="1"/>
    </xf>
    <xf numFmtId="0" fontId="8" fillId="0" borderId="0" xfId="0" applyFont="1" applyAlignment="1">
      <alignment vertical="center"/>
    </xf>
    <xf numFmtId="0" fontId="9" fillId="2" borderId="1" xfId="0" applyFont="1" applyFill="1" applyBorder="1" applyAlignment="1">
      <alignment vertical="center"/>
    </xf>
    <xf numFmtId="0" fontId="9" fillId="2" borderId="0" xfId="0" applyFont="1" applyFill="1" applyAlignment="1">
      <alignment vertical="center"/>
    </xf>
    <xf numFmtId="0" fontId="12" fillId="0" borderId="0" xfId="2">
      <alignment vertical="center"/>
    </xf>
    <xf numFmtId="0" fontId="13" fillId="0" borderId="0" xfId="3" applyFont="1">
      <alignment vertical="center"/>
    </xf>
    <xf numFmtId="0" fontId="12" fillId="0" borderId="0" xfId="2" applyAlignment="1">
      <alignment horizontal="center" vertical="center"/>
    </xf>
    <xf numFmtId="0" fontId="17" fillId="0" borderId="0" xfId="2" applyFont="1">
      <alignment vertical="center"/>
    </xf>
    <xf numFmtId="0" fontId="18" fillId="0" borderId="0" xfId="1" applyFont="1" applyAlignment="1">
      <alignment horizontal="left" vertical="center"/>
    </xf>
    <xf numFmtId="0" fontId="17" fillId="0" borderId="0" xfId="2" applyFont="1" applyAlignment="1">
      <alignment horizontal="left" vertical="center"/>
    </xf>
    <xf numFmtId="0" fontId="17" fillId="0" borderId="0" xfId="3" applyFont="1" applyAlignment="1">
      <alignment vertical="center" wrapText="1"/>
    </xf>
    <xf numFmtId="0" fontId="17" fillId="0" borderId="0" xfId="2" applyFont="1" applyAlignment="1">
      <alignment horizontal="center" vertical="center"/>
    </xf>
    <xf numFmtId="0" fontId="19" fillId="0" borderId="0" xfId="2" applyFont="1">
      <alignment vertical="center"/>
    </xf>
    <xf numFmtId="0" fontId="19" fillId="4" borderId="2" xfId="3" applyFont="1" applyFill="1" applyBorder="1" applyAlignment="1">
      <alignment vertical="center" wrapText="1"/>
    </xf>
    <xf numFmtId="0" fontId="19" fillId="4" borderId="2" xfId="2" applyFont="1" applyFill="1" applyBorder="1" applyAlignment="1">
      <alignment vertical="center" wrapText="1"/>
    </xf>
    <xf numFmtId="0" fontId="19" fillId="4" borderId="4" xfId="3" applyFont="1" applyFill="1" applyBorder="1" applyAlignment="1">
      <alignment vertical="center" wrapText="1"/>
    </xf>
    <xf numFmtId="0" fontId="19" fillId="4" borderId="4" xfId="2" applyFont="1" applyFill="1" applyBorder="1" applyAlignment="1">
      <alignment vertical="center" wrapText="1"/>
    </xf>
    <xf numFmtId="0" fontId="19" fillId="4" borderId="4" xfId="1" applyFont="1" applyFill="1" applyBorder="1" applyAlignment="1">
      <alignment vertical="center" wrapText="1"/>
    </xf>
    <xf numFmtId="176" fontId="17" fillId="4" borderId="4" xfId="5" applyNumberFormat="1" applyFont="1" applyFill="1" applyBorder="1">
      <alignment vertical="center"/>
    </xf>
    <xf numFmtId="0" fontId="19" fillId="4" borderId="3" xfId="3" applyFont="1" applyFill="1" applyBorder="1" applyAlignment="1">
      <alignment vertical="center" wrapText="1"/>
    </xf>
    <xf numFmtId="0" fontId="19" fillId="4" borderId="3" xfId="1" applyFont="1" applyFill="1" applyBorder="1" applyAlignment="1">
      <alignment vertical="center" wrapText="1"/>
    </xf>
    <xf numFmtId="0" fontId="19" fillId="4" borderId="3" xfId="2" applyFont="1" applyFill="1" applyBorder="1" applyAlignment="1">
      <alignment vertical="center" wrapText="1"/>
    </xf>
    <xf numFmtId="176" fontId="17" fillId="4" borderId="3" xfId="5" applyNumberFormat="1" applyFont="1" applyFill="1" applyBorder="1">
      <alignment vertical="center"/>
    </xf>
    <xf numFmtId="0" fontId="19" fillId="4" borderId="2" xfId="1" applyFont="1" applyFill="1" applyBorder="1" applyAlignment="1">
      <alignment vertical="center" wrapText="1"/>
    </xf>
    <xf numFmtId="176" fontId="17" fillId="4" borderId="2" xfId="5" applyNumberFormat="1" applyFont="1" applyFill="1" applyBorder="1">
      <alignment vertical="center"/>
    </xf>
    <xf numFmtId="0" fontId="19" fillId="4" borderId="4" xfId="3" applyFont="1" applyFill="1" applyBorder="1">
      <alignment vertical="center"/>
    </xf>
    <xf numFmtId="0" fontId="19" fillId="0" borderId="2" xfId="3" applyFont="1" applyBorder="1" applyAlignment="1">
      <alignment vertical="center" wrapText="1"/>
    </xf>
    <xf numFmtId="0" fontId="19" fillId="0" borderId="2" xfId="1" applyFont="1" applyBorder="1" applyAlignment="1">
      <alignment vertical="center" wrapText="1"/>
    </xf>
    <xf numFmtId="0" fontId="19" fillId="0" borderId="2" xfId="2" applyFont="1" applyBorder="1" applyAlignment="1">
      <alignment vertical="center" wrapText="1"/>
    </xf>
    <xf numFmtId="176" fontId="17" fillId="0" borderId="2" xfId="5" applyNumberFormat="1" applyFont="1" applyFill="1" applyBorder="1">
      <alignment vertical="center"/>
    </xf>
    <xf numFmtId="0" fontId="19" fillId="0" borderId="4" xfId="3" applyFont="1" applyBorder="1" applyAlignment="1">
      <alignment vertical="center" wrapText="1"/>
    </xf>
    <xf numFmtId="0" fontId="19" fillId="0" borderId="4" xfId="1" applyFont="1" applyBorder="1" applyAlignment="1">
      <alignment vertical="center" wrapText="1"/>
    </xf>
    <xf numFmtId="0" fontId="19" fillId="0" borderId="4" xfId="2" applyFont="1" applyBorder="1" applyAlignment="1">
      <alignment vertical="center" wrapText="1"/>
    </xf>
    <xf numFmtId="176" fontId="17" fillId="0" borderId="4" xfId="5" applyNumberFormat="1" applyFont="1" applyFill="1" applyBorder="1">
      <alignment vertical="center"/>
    </xf>
    <xf numFmtId="0" fontId="19" fillId="0" borderId="3" xfId="3" applyFont="1" applyBorder="1" applyAlignment="1">
      <alignment vertical="center" wrapText="1"/>
    </xf>
    <xf numFmtId="0" fontId="19" fillId="0" borderId="3" xfId="1" applyFont="1" applyBorder="1" applyAlignment="1">
      <alignment vertical="center" wrapText="1"/>
    </xf>
    <xf numFmtId="0" fontId="19" fillId="0" borderId="3" xfId="2" applyFont="1" applyBorder="1" applyAlignment="1">
      <alignment vertical="center" wrapText="1"/>
    </xf>
    <xf numFmtId="176" fontId="17" fillId="0" borderId="3" xfId="5" applyNumberFormat="1" applyFont="1" applyFill="1" applyBorder="1">
      <alignment vertical="center"/>
    </xf>
    <xf numFmtId="0" fontId="17" fillId="0" borderId="4" xfId="2" applyFont="1" applyBorder="1">
      <alignment vertical="center"/>
    </xf>
    <xf numFmtId="0" fontId="17" fillId="0" borderId="3" xfId="2" applyFont="1" applyBorder="1">
      <alignment vertical="center"/>
    </xf>
    <xf numFmtId="0" fontId="20" fillId="0" borderId="0" xfId="2" applyFont="1">
      <alignment vertical="center"/>
    </xf>
    <xf numFmtId="0" fontId="21" fillId="2" borderId="1" xfId="2" applyFont="1" applyFill="1" applyBorder="1">
      <alignment vertical="center"/>
    </xf>
    <xf numFmtId="0" fontId="21" fillId="2" borderId="1" xfId="2" applyFont="1" applyFill="1" applyBorder="1" applyAlignment="1">
      <alignment horizontal="left" vertical="center"/>
    </xf>
    <xf numFmtId="0" fontId="21" fillId="2" borderId="1" xfId="1" applyFont="1" applyFill="1" applyBorder="1">
      <alignment vertical="center"/>
    </xf>
    <xf numFmtId="0" fontId="21" fillId="2" borderId="1" xfId="2" applyFont="1" applyFill="1" applyBorder="1" applyAlignment="1">
      <alignment horizontal="center" vertical="center"/>
    </xf>
    <xf numFmtId="0" fontId="19" fillId="0" borderId="2" xfId="2" applyFont="1" applyBorder="1" applyAlignment="1">
      <alignment horizontal="center" vertical="center"/>
    </xf>
    <xf numFmtId="0" fontId="19" fillId="0" borderId="2" xfId="2" applyFont="1" applyBorder="1" applyAlignment="1">
      <alignment horizontal="left" vertical="center"/>
    </xf>
    <xf numFmtId="0" fontId="19" fillId="0" borderId="2" xfId="2" applyFont="1" applyBorder="1" applyAlignment="1">
      <alignment horizontal="center" vertical="center" wrapText="1"/>
    </xf>
    <xf numFmtId="0" fontId="19" fillId="0" borderId="3" xfId="2" applyFont="1" applyBorder="1" applyAlignment="1">
      <alignment horizontal="center" vertical="center"/>
    </xf>
    <xf numFmtId="0" fontId="19" fillId="0" borderId="3" xfId="2" applyFont="1" applyBorder="1" applyAlignment="1">
      <alignment horizontal="left" vertical="center"/>
    </xf>
    <xf numFmtId="0" fontId="19" fillId="0" borderId="3" xfId="2" applyFont="1" applyBorder="1" applyAlignment="1">
      <alignment horizontal="center" vertical="center" wrapText="1"/>
    </xf>
    <xf numFmtId="0" fontId="19" fillId="4" borderId="2" xfId="2" applyFont="1" applyFill="1" applyBorder="1" applyAlignment="1">
      <alignment horizontal="center" vertical="center"/>
    </xf>
    <xf numFmtId="0" fontId="19" fillId="4" borderId="2" xfId="2" applyFont="1" applyFill="1" applyBorder="1" applyAlignment="1">
      <alignment horizontal="left" vertical="center"/>
    </xf>
    <xf numFmtId="0" fontId="19" fillId="4" borderId="2" xfId="2" applyFont="1" applyFill="1" applyBorder="1" applyAlignment="1">
      <alignment horizontal="center" vertical="center" wrapText="1"/>
    </xf>
    <xf numFmtId="0" fontId="19" fillId="4" borderId="4" xfId="2" applyFont="1" applyFill="1" applyBorder="1" applyAlignment="1">
      <alignment horizontal="center" vertical="center"/>
    </xf>
    <xf numFmtId="0" fontId="19" fillId="4" borderId="4" xfId="2" applyFont="1" applyFill="1" applyBorder="1" applyAlignment="1">
      <alignment horizontal="left" vertical="center"/>
    </xf>
    <xf numFmtId="0" fontId="19" fillId="4" borderId="4" xfId="2" applyFont="1" applyFill="1" applyBorder="1" applyAlignment="1">
      <alignment horizontal="center" vertical="center" wrapText="1"/>
    </xf>
    <xf numFmtId="0" fontId="19" fillId="4" borderId="3" xfId="2" applyFont="1" applyFill="1" applyBorder="1" applyAlignment="1">
      <alignment horizontal="center" vertical="center"/>
    </xf>
    <xf numFmtId="0" fontId="19" fillId="4" borderId="3" xfId="2" applyFont="1" applyFill="1" applyBorder="1" applyAlignment="1">
      <alignment horizontal="left" vertical="center"/>
    </xf>
    <xf numFmtId="0" fontId="19" fillId="4" borderId="3" xfId="2" applyFont="1" applyFill="1" applyBorder="1" applyAlignment="1">
      <alignment horizontal="center" vertical="center" wrapText="1"/>
    </xf>
    <xf numFmtId="0" fontId="19" fillId="0" borderId="4" xfId="2" applyFont="1" applyBorder="1" applyAlignment="1">
      <alignment horizontal="left" vertical="center"/>
    </xf>
    <xf numFmtId="0" fontId="19" fillId="0" borderId="4" xfId="2" applyFont="1" applyBorder="1" applyAlignment="1">
      <alignment horizontal="center" vertical="center" wrapText="1"/>
    </xf>
    <xf numFmtId="0" fontId="19" fillId="0" borderId="0" xfId="4" applyFont="1" applyAlignment="1">
      <alignment horizontal="left" vertical="center"/>
    </xf>
    <xf numFmtId="38" fontId="17" fillId="3" borderId="2" xfId="5" quotePrefix="1" applyFont="1" applyFill="1" applyBorder="1">
      <alignment vertical="center"/>
    </xf>
    <xf numFmtId="0" fontId="9" fillId="2" borderId="1" xfId="0" applyFont="1" applyFill="1" applyBorder="1" applyAlignment="1">
      <alignment vertical="center" wrapText="1"/>
    </xf>
    <xf numFmtId="0" fontId="7" fillId="0" borderId="1" xfId="0" applyFont="1" applyBorder="1" applyAlignment="1">
      <alignment vertical="center" wrapText="1"/>
    </xf>
    <xf numFmtId="0" fontId="19" fillId="0" borderId="5" xfId="2" applyFont="1" applyBorder="1" applyAlignment="1">
      <alignment horizontal="center" vertical="center"/>
    </xf>
    <xf numFmtId="0" fontId="19" fillId="0" borderId="5" xfId="2" applyFont="1" applyBorder="1" applyAlignment="1">
      <alignment horizontal="left" vertical="center"/>
    </xf>
    <xf numFmtId="0" fontId="19" fillId="0" borderId="5" xfId="3" applyFont="1" applyBorder="1" applyAlignment="1">
      <alignment vertical="center" wrapText="1"/>
    </xf>
    <xf numFmtId="0" fontId="19" fillId="0" borderId="5" xfId="2" applyFont="1" applyBorder="1" applyAlignment="1">
      <alignment horizontal="center" vertical="center" wrapText="1"/>
    </xf>
    <xf numFmtId="0" fontId="19" fillId="0" borderId="5" xfId="2" applyFont="1" applyBorder="1" applyAlignment="1">
      <alignment vertical="center" wrapText="1"/>
    </xf>
    <xf numFmtId="0" fontId="19" fillId="0" borderId="5" xfId="1" applyFont="1" applyBorder="1" applyAlignment="1">
      <alignment vertical="center" wrapText="1"/>
    </xf>
    <xf numFmtId="176" fontId="17" fillId="0" borderId="5" xfId="5" applyNumberFormat="1" applyFont="1" applyFill="1" applyBorder="1">
      <alignment vertical="center"/>
    </xf>
    <xf numFmtId="0" fontId="19" fillId="5" borderId="6" xfId="2" applyFont="1" applyFill="1" applyBorder="1" applyAlignment="1">
      <alignment horizontal="center" vertical="center"/>
    </xf>
    <xf numFmtId="0" fontId="19" fillId="5" borderId="6" xfId="2" applyFont="1" applyFill="1" applyBorder="1" applyAlignment="1">
      <alignment horizontal="left" vertical="center"/>
    </xf>
    <xf numFmtId="0" fontId="19" fillId="5" borderId="6" xfId="3" applyFont="1" applyFill="1" applyBorder="1" applyAlignment="1">
      <alignment vertical="center" wrapText="1"/>
    </xf>
    <xf numFmtId="0" fontId="19" fillId="5" borderId="6" xfId="2" applyFont="1" applyFill="1" applyBorder="1" applyAlignment="1">
      <alignment horizontal="center" vertical="center" wrapText="1"/>
    </xf>
    <xf numFmtId="0" fontId="19" fillId="5" borderId="6" xfId="2" applyFont="1" applyFill="1" applyBorder="1" applyAlignment="1">
      <alignment vertical="center" wrapText="1"/>
    </xf>
    <xf numFmtId="0" fontId="19" fillId="5" borderId="6" xfId="1" applyFont="1" applyFill="1" applyBorder="1" applyAlignment="1">
      <alignment vertical="center" wrapText="1"/>
    </xf>
    <xf numFmtId="0" fontId="0" fillId="5" borderId="7" xfId="0" applyFill="1" applyBorder="1"/>
    <xf numFmtId="176" fontId="17" fillId="5" borderId="6" xfId="5" applyNumberFormat="1" applyFont="1" applyFill="1" applyBorder="1">
      <alignment vertical="center"/>
    </xf>
  </cellXfs>
  <cellStyles count="7">
    <cellStyle name="桁区切り 2" xfId="5" xr:uid="{F218F8AB-3907-4678-BF93-165C8E497E11}"/>
    <cellStyle name="標準" xfId="0" builtinId="0"/>
    <cellStyle name="標準 2" xfId="6" xr:uid="{D6603242-0FFC-B342-BD49-B922C0F0035D}"/>
    <cellStyle name="標準 2 3" xfId="2" xr:uid="{2C639E6C-FFBE-4823-B33D-396140B8E8D6}"/>
    <cellStyle name="標準 2 3 2" xfId="3" xr:uid="{EF38CA0C-DF36-4321-9E79-07FDD3F98356}"/>
    <cellStyle name="標準 3" xfId="1" xr:uid="{9D5D374B-9EA8-4C2A-BE1E-72043306BF37}"/>
    <cellStyle name="標準 3 2 2" xfId="4" xr:uid="{E8A33253-9395-47A8-AB58-D79012B86C48}"/>
  </cellStyles>
  <dxfs count="1">
    <dxf>
      <fill>
        <patternFill>
          <bgColor rgb="FFFFFF00"/>
        </patternFill>
      </fill>
    </dxf>
  </dxfs>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9"/>
  <sheetViews>
    <sheetView showGridLines="0" zoomScale="85" zoomScaleNormal="85" workbookViewId="0">
      <pane ySplit="5" topLeftCell="A6" activePane="bottomLeft" state="frozen"/>
      <selection pane="bottomLeft"/>
    </sheetView>
  </sheetViews>
  <sheetFormatPr baseColWidth="10" defaultColWidth="8.6640625" defaultRowHeight="16"/>
  <cols>
    <col min="1" max="1" width="7.5" style="3" customWidth="1"/>
    <col min="2" max="2" width="13.6640625" style="1" bestFit="1" customWidth="1"/>
    <col min="3" max="3" width="130.1640625" style="2" customWidth="1"/>
    <col min="4" max="4" width="48.33203125" style="2" customWidth="1"/>
    <col min="5" max="16384" width="8.6640625" style="3"/>
  </cols>
  <sheetData>
    <row r="2" spans="2:6" ht="80">
      <c r="B2" s="69" t="s">
        <v>0</v>
      </c>
      <c r="C2" s="70" t="s">
        <v>530</v>
      </c>
    </row>
    <row r="5" spans="2:6" s="6" customFormat="1">
      <c r="B5" s="7" t="s">
        <v>1</v>
      </c>
      <c r="C5" s="7" t="s">
        <v>2</v>
      </c>
      <c r="D5" s="8" t="s">
        <v>3</v>
      </c>
    </row>
    <row r="6" spans="2:6" s="6" customFormat="1" ht="74.5" customHeight="1">
      <c r="B6" s="4" t="s">
        <v>4</v>
      </c>
      <c r="C6" s="5" t="s">
        <v>5</v>
      </c>
      <c r="D6" s="5" t="s">
        <v>6</v>
      </c>
    </row>
    <row r="7" spans="2:6" s="6" customFormat="1" ht="272">
      <c r="B7" s="4" t="s">
        <v>7</v>
      </c>
      <c r="C7" s="5" t="s">
        <v>8</v>
      </c>
      <c r="D7" s="5" t="s">
        <v>9</v>
      </c>
      <c r="F7" s="3"/>
    </row>
    <row r="8" spans="2:6" s="6" customFormat="1" ht="57.5" customHeight="1">
      <c r="B8" s="4" t="s">
        <v>10</v>
      </c>
      <c r="C8" s="5" t="s">
        <v>11</v>
      </c>
      <c r="D8" s="5" t="s">
        <v>12</v>
      </c>
    </row>
    <row r="9" spans="2:6" s="6" customFormat="1" ht="32">
      <c r="B9" s="4" t="s">
        <v>13</v>
      </c>
      <c r="C9" s="5" t="s">
        <v>14</v>
      </c>
      <c r="D9" s="5" t="s">
        <v>15</v>
      </c>
    </row>
  </sheetData>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508D9-90A1-478A-83B7-B20F792C534D}">
  <dimension ref="A1:BF148"/>
  <sheetViews>
    <sheetView showGridLines="0" tabSelected="1" zoomScale="75" zoomScaleNormal="60" workbookViewId="0">
      <pane xSplit="6" ySplit="2" topLeftCell="G3" activePane="bottomRight" state="frozen"/>
      <selection pane="topRight" activeCell="G1" sqref="G1"/>
      <selection pane="bottomLeft" activeCell="A3" sqref="A3"/>
      <selection pane="bottomRight" activeCell="C3" sqref="C3"/>
    </sheetView>
  </sheetViews>
  <sheetFormatPr baseColWidth="10" defaultColWidth="9.6640625" defaultRowHeight="20"/>
  <cols>
    <col min="1" max="1" width="4.5" style="9" customWidth="1"/>
    <col min="2" max="2" width="8.1640625" style="9" bestFit="1" customWidth="1"/>
    <col min="3" max="3" width="29.1640625" style="9" bestFit="1" customWidth="1"/>
    <col min="4" max="4" width="26.33203125" style="9" bestFit="1" customWidth="1"/>
    <col min="5" max="5" width="46.6640625" style="10" bestFit="1" customWidth="1"/>
    <col min="6" max="6" width="13.1640625" style="11" customWidth="1"/>
    <col min="7" max="7" width="73.1640625" style="9" customWidth="1"/>
    <col min="8" max="8" width="21" style="45" customWidth="1"/>
    <col min="9" max="9" width="53.1640625" style="9" customWidth="1"/>
    <col min="10" max="10" width="42" style="45" customWidth="1"/>
    <col min="11" max="11" width="2.5" customWidth="1"/>
    <col min="12" max="16384" width="9.6640625" style="9"/>
  </cols>
  <sheetData>
    <row r="1" spans="1:58">
      <c r="A1" s="12"/>
      <c r="B1" s="13"/>
      <c r="C1" s="14"/>
      <c r="D1" s="14"/>
      <c r="E1" s="15"/>
      <c r="F1" s="16"/>
      <c r="G1" s="12"/>
      <c r="H1" s="17"/>
      <c r="I1" s="12"/>
      <c r="J1" s="17"/>
      <c r="L1" s="67" t="s">
        <v>16</v>
      </c>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row>
    <row r="2" spans="1:58">
      <c r="A2" s="12"/>
      <c r="B2" s="46" t="s">
        <v>17</v>
      </c>
      <c r="C2" s="47" t="s">
        <v>18</v>
      </c>
      <c r="D2" s="47" t="s">
        <v>19</v>
      </c>
      <c r="E2" s="47" t="s">
        <v>20</v>
      </c>
      <c r="F2" s="49" t="s">
        <v>21</v>
      </c>
      <c r="G2" s="46" t="s">
        <v>22</v>
      </c>
      <c r="H2" s="48" t="s">
        <v>1</v>
      </c>
      <c r="I2" s="48" t="s">
        <v>23</v>
      </c>
      <c r="J2" s="46" t="s">
        <v>24</v>
      </c>
      <c r="L2" s="46" t="s">
        <v>25</v>
      </c>
      <c r="M2" s="46" t="s">
        <v>26</v>
      </c>
      <c r="N2" s="46" t="s">
        <v>27</v>
      </c>
      <c r="O2" s="46" t="s">
        <v>28</v>
      </c>
      <c r="P2" s="46" t="s">
        <v>29</v>
      </c>
      <c r="Q2" s="46" t="s">
        <v>30</v>
      </c>
      <c r="R2" s="46" t="s">
        <v>31</v>
      </c>
      <c r="S2" s="46" t="s">
        <v>32</v>
      </c>
      <c r="T2" s="46" t="s">
        <v>33</v>
      </c>
      <c r="U2" s="46" t="s">
        <v>34</v>
      </c>
      <c r="V2" s="46" t="s">
        <v>35</v>
      </c>
      <c r="W2" s="46" t="s">
        <v>36</v>
      </c>
      <c r="X2" s="46" t="s">
        <v>37</v>
      </c>
      <c r="Y2" s="46" t="s">
        <v>38</v>
      </c>
      <c r="Z2" s="46" t="s">
        <v>39</v>
      </c>
      <c r="AA2" s="46" t="s">
        <v>40</v>
      </c>
      <c r="AB2" s="46" t="s">
        <v>41</v>
      </c>
      <c r="AC2" s="46" t="s">
        <v>42</v>
      </c>
      <c r="AD2" s="46" t="s">
        <v>43</v>
      </c>
      <c r="AE2" s="46" t="s">
        <v>44</v>
      </c>
      <c r="AF2" s="46" t="s">
        <v>45</v>
      </c>
      <c r="AG2" s="46" t="s">
        <v>46</v>
      </c>
      <c r="AH2" s="46" t="s">
        <v>47</v>
      </c>
      <c r="AI2" s="46" t="s">
        <v>48</v>
      </c>
      <c r="AJ2" s="46" t="s">
        <v>49</v>
      </c>
      <c r="AK2" s="46" t="s">
        <v>50</v>
      </c>
      <c r="AL2" s="46" t="s">
        <v>51</v>
      </c>
      <c r="AM2" s="46" t="s">
        <v>52</v>
      </c>
      <c r="AN2" s="46" t="s">
        <v>53</v>
      </c>
      <c r="AO2" s="46" t="s">
        <v>54</v>
      </c>
      <c r="AP2" s="46" t="s">
        <v>55</v>
      </c>
      <c r="AQ2" s="46" t="s">
        <v>56</v>
      </c>
      <c r="AR2" s="46" t="s">
        <v>57</v>
      </c>
      <c r="AS2" s="46" t="s">
        <v>58</v>
      </c>
      <c r="AT2" s="46" t="s">
        <v>59</v>
      </c>
      <c r="AU2" s="46" t="s">
        <v>60</v>
      </c>
      <c r="AV2" s="46" t="s">
        <v>61</v>
      </c>
      <c r="AW2" s="46" t="s">
        <v>62</v>
      </c>
      <c r="AX2" s="46" t="s">
        <v>63</v>
      </c>
      <c r="AY2" s="46" t="s">
        <v>64</v>
      </c>
      <c r="AZ2" s="46" t="s">
        <v>65</v>
      </c>
      <c r="BA2" s="46" t="s">
        <v>66</v>
      </c>
      <c r="BB2" s="46" t="s">
        <v>67</v>
      </c>
      <c r="BC2" s="46" t="s">
        <v>68</v>
      </c>
      <c r="BD2" s="46" t="s">
        <v>69</v>
      </c>
      <c r="BE2" s="46" t="s">
        <v>70</v>
      </c>
      <c r="BF2" s="46" t="s">
        <v>71</v>
      </c>
    </row>
    <row r="3" spans="1:58" ht="38">
      <c r="A3" s="12"/>
      <c r="B3" s="78"/>
      <c r="C3" s="79" t="s">
        <v>73</v>
      </c>
      <c r="D3" s="79" t="s">
        <v>74</v>
      </c>
      <c r="E3" s="80" t="s">
        <v>75</v>
      </c>
      <c r="F3" s="81" t="s">
        <v>76</v>
      </c>
      <c r="G3" s="82" t="s">
        <v>79</v>
      </c>
      <c r="H3" s="83" t="s">
        <v>77</v>
      </c>
      <c r="I3" s="82" t="s">
        <v>78</v>
      </c>
      <c r="J3" s="82" t="s">
        <v>79</v>
      </c>
      <c r="K3" s="84"/>
      <c r="L3" s="85">
        <v>65.622092606784832</v>
      </c>
      <c r="M3" s="85">
        <v>63.45338482321695</v>
      </c>
      <c r="N3" s="85">
        <v>61.388938567637872</v>
      </c>
      <c r="O3" s="85">
        <v>62.121099090538593</v>
      </c>
      <c r="P3" s="85">
        <v>62.579157274657781</v>
      </c>
      <c r="Q3" s="85">
        <v>65.078534376115272</v>
      </c>
      <c r="R3" s="85">
        <v>61.668558000146056</v>
      </c>
      <c r="S3" s="85">
        <v>63.925327136266816</v>
      </c>
      <c r="T3" s="85">
        <v>61.484568973621066</v>
      </c>
      <c r="U3" s="85">
        <v>62.293686892072195</v>
      </c>
      <c r="V3" s="85">
        <v>64.486806565786779</v>
      </c>
      <c r="W3" s="85">
        <v>63.182841471041463</v>
      </c>
      <c r="X3" s="85">
        <v>65.552138126661404</v>
      </c>
      <c r="Y3" s="85">
        <v>63.418872093795933</v>
      </c>
      <c r="Z3" s="85">
        <v>63.919211139765252</v>
      </c>
      <c r="AA3" s="85">
        <v>62.604288391859299</v>
      </c>
      <c r="AB3" s="85">
        <v>65.042556540876433</v>
      </c>
      <c r="AC3" s="85">
        <v>65.180432691160064</v>
      </c>
      <c r="AD3" s="85">
        <v>61.058251359124625</v>
      </c>
      <c r="AE3" s="85">
        <v>62.975660833746772</v>
      </c>
      <c r="AF3" s="85">
        <v>63.373890563757151</v>
      </c>
      <c r="AG3" s="85">
        <v>63.395173447458951</v>
      </c>
      <c r="AH3" s="85">
        <v>65.034458183649605</v>
      </c>
      <c r="AI3" s="85">
        <v>62.425570699361813</v>
      </c>
      <c r="AJ3" s="85">
        <v>62.674911234948318</v>
      </c>
      <c r="AK3" s="85">
        <v>65.085647555424742</v>
      </c>
      <c r="AL3" s="85">
        <v>64.728097186328441</v>
      </c>
      <c r="AM3" s="85">
        <v>65.020802413770269</v>
      </c>
      <c r="AN3" s="85">
        <v>66.185011560884348</v>
      </c>
      <c r="AO3" s="85">
        <v>66.64184628366479</v>
      </c>
      <c r="AP3" s="85">
        <v>64.66969595999376</v>
      </c>
      <c r="AQ3" s="85">
        <v>61.999459146939287</v>
      </c>
      <c r="AR3" s="85">
        <v>64.859824800048187</v>
      </c>
      <c r="AS3" s="85">
        <v>61.674229564317429</v>
      </c>
      <c r="AT3" s="85">
        <v>64.651878245454782</v>
      </c>
      <c r="AU3" s="85">
        <v>62.126451709402708</v>
      </c>
      <c r="AV3" s="85">
        <v>64.084421319155055</v>
      </c>
      <c r="AW3" s="85">
        <v>64.086488634261983</v>
      </c>
      <c r="AX3" s="85">
        <v>62.613465404157274</v>
      </c>
      <c r="AY3" s="85">
        <v>65.250032813791918</v>
      </c>
      <c r="AZ3" s="85">
        <v>63.761396548180741</v>
      </c>
      <c r="BA3" s="85">
        <v>63.193405565172547</v>
      </c>
      <c r="BB3" s="85">
        <v>60.098779104714751</v>
      </c>
      <c r="BC3" s="85">
        <v>62.104460491393198</v>
      </c>
      <c r="BD3" s="85">
        <v>62.655216785770406</v>
      </c>
      <c r="BE3" s="85">
        <v>62.750286569278188</v>
      </c>
      <c r="BF3" s="85">
        <v>56.930014817338012</v>
      </c>
    </row>
    <row r="4" spans="1:58" ht="38">
      <c r="A4" s="12"/>
      <c r="B4" s="71"/>
      <c r="C4" s="72" t="s">
        <v>80</v>
      </c>
      <c r="D4" s="72" t="s">
        <v>81</v>
      </c>
      <c r="E4" s="73" t="s">
        <v>82</v>
      </c>
      <c r="F4" s="74" t="s">
        <v>76</v>
      </c>
      <c r="G4" s="75" t="s">
        <v>661</v>
      </c>
      <c r="H4" s="76" t="s">
        <v>77</v>
      </c>
      <c r="I4" s="75" t="s">
        <v>83</v>
      </c>
      <c r="J4" s="75" t="s">
        <v>84</v>
      </c>
      <c r="L4" s="77">
        <v>20.838916358738636</v>
      </c>
      <c r="M4" s="77">
        <v>24.880855792837441</v>
      </c>
      <c r="N4" s="77">
        <v>25.676701162239446</v>
      </c>
      <c r="O4" s="77">
        <v>22.334962437257261</v>
      </c>
      <c r="P4" s="77">
        <v>25.248710197327796</v>
      </c>
      <c r="Q4" s="77">
        <v>21.771558174831696</v>
      </c>
      <c r="R4" s="77">
        <v>24.670342815529015</v>
      </c>
      <c r="S4" s="77">
        <v>21.939862781357803</v>
      </c>
      <c r="T4" s="77">
        <v>23.223325323955464</v>
      </c>
      <c r="U4" s="77">
        <v>21.768262108008134</v>
      </c>
      <c r="V4" s="77">
        <v>19.957270120388227</v>
      </c>
      <c r="W4" s="77">
        <v>20.982344311771953</v>
      </c>
      <c r="X4" s="77">
        <v>17.015882288195883</v>
      </c>
      <c r="Y4" s="77">
        <v>18.766916144200149</v>
      </c>
      <c r="Z4" s="77">
        <v>21.794634547555933</v>
      </c>
      <c r="AA4" s="77">
        <v>22.423142038050269</v>
      </c>
      <c r="AB4" s="77">
        <v>19.464399078016839</v>
      </c>
      <c r="AC4" s="77">
        <v>20.126625873774845</v>
      </c>
      <c r="AD4" s="77">
        <v>22.851155772544569</v>
      </c>
      <c r="AE4" s="77">
        <v>19.956535865459202</v>
      </c>
      <c r="AF4" s="77">
        <v>19.511864663947783</v>
      </c>
      <c r="AG4" s="77">
        <v>19.99825104599509</v>
      </c>
      <c r="AH4" s="77">
        <v>18.506798195821236</v>
      </c>
      <c r="AI4" s="77">
        <v>19.688113109165705</v>
      </c>
      <c r="AJ4" s="77">
        <v>21.409948531993173</v>
      </c>
      <c r="AK4" s="77">
        <v>16.56015853838306</v>
      </c>
      <c r="AL4" s="77">
        <v>18.984700623700192</v>
      </c>
      <c r="AM4" s="77">
        <v>17.560294484903697</v>
      </c>
      <c r="AN4" s="77">
        <v>18.448247877598359</v>
      </c>
      <c r="AO4" s="77">
        <v>18.111736057512992</v>
      </c>
      <c r="AP4" s="77">
        <v>21.811402385709609</v>
      </c>
      <c r="AQ4" s="77">
        <v>20.565079120270362</v>
      </c>
      <c r="AR4" s="77">
        <v>20.066572789261585</v>
      </c>
      <c r="AS4" s="77">
        <v>21.119055703347005</v>
      </c>
      <c r="AT4" s="77">
        <v>19.332931943523889</v>
      </c>
      <c r="AU4" s="77">
        <v>23.573147686890902</v>
      </c>
      <c r="AV4" s="77">
        <v>20.782557176587666</v>
      </c>
      <c r="AW4" s="77">
        <v>22.911205221686483</v>
      </c>
      <c r="AX4" s="77">
        <v>23.374524329037605</v>
      </c>
      <c r="AY4" s="77">
        <v>19.713771797998071</v>
      </c>
      <c r="AZ4" s="77">
        <v>21.934925082161797</v>
      </c>
      <c r="BA4" s="77">
        <v>20.82232258887235</v>
      </c>
      <c r="BB4" s="77">
        <v>23.560807388900372</v>
      </c>
      <c r="BC4" s="77">
        <v>24.12093657621249</v>
      </c>
      <c r="BD4" s="77">
        <v>25.301340153740693</v>
      </c>
      <c r="BE4" s="77">
        <v>21.624639656929272</v>
      </c>
      <c r="BF4" s="77">
        <v>29.724046953358545</v>
      </c>
    </row>
    <row r="5" spans="1:58" ht="38">
      <c r="A5" s="12"/>
      <c r="B5" s="53"/>
      <c r="C5" s="54" t="s">
        <v>80</v>
      </c>
      <c r="D5" s="54" t="s">
        <v>85</v>
      </c>
      <c r="E5" s="39" t="s">
        <v>86</v>
      </c>
      <c r="F5" s="55" t="s">
        <v>76</v>
      </c>
      <c r="G5" s="41" t="s">
        <v>662</v>
      </c>
      <c r="H5" s="40" t="s">
        <v>77</v>
      </c>
      <c r="I5" s="41" t="s">
        <v>83</v>
      </c>
      <c r="J5" s="41" t="s">
        <v>87</v>
      </c>
      <c r="L5" s="42">
        <v>13.538991034478101</v>
      </c>
      <c r="M5" s="42">
        <v>11.665759383945861</v>
      </c>
      <c r="N5" s="42">
        <v>12.934360270123213</v>
      </c>
      <c r="O5" s="42">
        <v>15.543938472209204</v>
      </c>
      <c r="P5" s="42">
        <v>12.172132528014776</v>
      </c>
      <c r="Q5" s="42">
        <v>13.149907449052609</v>
      </c>
      <c r="R5" s="42">
        <v>13.661099184325007</v>
      </c>
      <c r="S5" s="42">
        <v>14.134810082372823</v>
      </c>
      <c r="T5" s="42">
        <v>15.292105702421635</v>
      </c>
      <c r="U5" s="42">
        <v>15.938050999920279</v>
      </c>
      <c r="V5" s="42">
        <v>15.555923313819267</v>
      </c>
      <c r="W5" s="42">
        <v>15.834814217187896</v>
      </c>
      <c r="X5" s="42">
        <v>17.431979585151659</v>
      </c>
      <c r="Y5" s="42">
        <v>17.814211762008568</v>
      </c>
      <c r="Z5" s="42">
        <v>14.286154312682427</v>
      </c>
      <c r="AA5" s="42">
        <v>14.972569570090627</v>
      </c>
      <c r="AB5" s="42">
        <v>15.493044381106788</v>
      </c>
      <c r="AC5" s="42">
        <v>14.692941435065428</v>
      </c>
      <c r="AD5" s="42">
        <v>16.090592868330887</v>
      </c>
      <c r="AE5" s="42">
        <v>17.0678033007935</v>
      </c>
      <c r="AF5" s="42">
        <v>17.114244772293187</v>
      </c>
      <c r="AG5" s="42">
        <v>16.606575506549611</v>
      </c>
      <c r="AH5" s="42">
        <v>16.458743620525564</v>
      </c>
      <c r="AI5" s="42">
        <v>17.886316191474041</v>
      </c>
      <c r="AJ5" s="42">
        <v>15.915140233058874</v>
      </c>
      <c r="AK5" s="42">
        <v>18.354193906193959</v>
      </c>
      <c r="AL5" s="42">
        <v>16.287202189974124</v>
      </c>
      <c r="AM5" s="42">
        <v>17.418903101324474</v>
      </c>
      <c r="AN5" s="42">
        <v>15.366740561518021</v>
      </c>
      <c r="AO5" s="42">
        <v>15.246417658823521</v>
      </c>
      <c r="AP5" s="42">
        <v>13.518901654296736</v>
      </c>
      <c r="AQ5" s="42">
        <v>17.435461732789907</v>
      </c>
      <c r="AR5" s="42">
        <v>15.073602410690743</v>
      </c>
      <c r="AS5" s="42">
        <v>17.206714732333925</v>
      </c>
      <c r="AT5" s="42">
        <v>16.01518981102025</v>
      </c>
      <c r="AU5" s="42">
        <v>14.300400603707587</v>
      </c>
      <c r="AV5" s="42">
        <v>15.133021504256858</v>
      </c>
      <c r="AW5" s="42">
        <v>13.002306144050987</v>
      </c>
      <c r="AX5" s="42">
        <v>14.012010266805181</v>
      </c>
      <c r="AY5" s="42">
        <v>15.036195388206892</v>
      </c>
      <c r="AZ5" s="42">
        <v>14.303678369657376</v>
      </c>
      <c r="BA5" s="42">
        <v>15.984271845955311</v>
      </c>
      <c r="BB5" s="42">
        <v>16.340413506384387</v>
      </c>
      <c r="BC5" s="42">
        <v>13.774602932395091</v>
      </c>
      <c r="BD5" s="42">
        <v>12.043443060488995</v>
      </c>
      <c r="BE5" s="42">
        <v>15.625073773792037</v>
      </c>
      <c r="BF5" s="42">
        <v>13.345938229303474</v>
      </c>
    </row>
    <row r="6" spans="1:58">
      <c r="A6" s="12"/>
      <c r="B6" s="56" t="s">
        <v>531</v>
      </c>
      <c r="C6" s="57" t="s">
        <v>88</v>
      </c>
      <c r="D6" s="57" t="s">
        <v>89</v>
      </c>
      <c r="E6" s="18" t="s">
        <v>90</v>
      </c>
      <c r="F6" s="58" t="s">
        <v>91</v>
      </c>
      <c r="G6" s="19" t="s">
        <v>663</v>
      </c>
      <c r="H6" s="28" t="s">
        <v>92</v>
      </c>
      <c r="I6" s="28" t="s">
        <v>93</v>
      </c>
      <c r="J6" s="19" t="s">
        <v>94</v>
      </c>
      <c r="L6" s="68" t="s">
        <v>95</v>
      </c>
      <c r="M6" s="68" t="s">
        <v>95</v>
      </c>
      <c r="N6" s="68" t="s">
        <v>95</v>
      </c>
      <c r="O6" s="68" t="s">
        <v>95</v>
      </c>
      <c r="P6" s="68" t="s">
        <v>95</v>
      </c>
      <c r="Q6" s="68" t="s">
        <v>95</v>
      </c>
      <c r="R6" s="68" t="s">
        <v>95</v>
      </c>
      <c r="S6" s="68" t="s">
        <v>95</v>
      </c>
      <c r="T6" s="68" t="s">
        <v>95</v>
      </c>
      <c r="U6" s="68" t="s">
        <v>95</v>
      </c>
      <c r="V6" s="68" t="s">
        <v>95</v>
      </c>
      <c r="W6" s="68" t="s">
        <v>95</v>
      </c>
      <c r="X6" s="68" t="s">
        <v>95</v>
      </c>
      <c r="Y6" s="68" t="s">
        <v>95</v>
      </c>
      <c r="Z6" s="68" t="s">
        <v>95</v>
      </c>
      <c r="AA6" s="68" t="s">
        <v>95</v>
      </c>
      <c r="AB6" s="68" t="s">
        <v>95</v>
      </c>
      <c r="AC6" s="68" t="s">
        <v>95</v>
      </c>
      <c r="AD6" s="68" t="s">
        <v>95</v>
      </c>
      <c r="AE6" s="68" t="s">
        <v>95</v>
      </c>
      <c r="AF6" s="68" t="s">
        <v>95</v>
      </c>
      <c r="AG6" s="68" t="s">
        <v>95</v>
      </c>
      <c r="AH6" s="68" t="s">
        <v>95</v>
      </c>
      <c r="AI6" s="68" t="s">
        <v>95</v>
      </c>
      <c r="AJ6" s="68" t="s">
        <v>95</v>
      </c>
      <c r="AK6" s="68" t="s">
        <v>95</v>
      </c>
      <c r="AL6" s="68" t="s">
        <v>95</v>
      </c>
      <c r="AM6" s="68" t="s">
        <v>95</v>
      </c>
      <c r="AN6" s="68" t="s">
        <v>95</v>
      </c>
      <c r="AO6" s="68" t="s">
        <v>95</v>
      </c>
      <c r="AP6" s="68" t="s">
        <v>95</v>
      </c>
      <c r="AQ6" s="68" t="s">
        <v>95</v>
      </c>
      <c r="AR6" s="68" t="s">
        <v>95</v>
      </c>
      <c r="AS6" s="68" t="s">
        <v>95</v>
      </c>
      <c r="AT6" s="68" t="s">
        <v>95</v>
      </c>
      <c r="AU6" s="68" t="s">
        <v>95</v>
      </c>
      <c r="AV6" s="68" t="s">
        <v>95</v>
      </c>
      <c r="AW6" s="68" t="s">
        <v>95</v>
      </c>
      <c r="AX6" s="68" t="s">
        <v>95</v>
      </c>
      <c r="AY6" s="68" t="s">
        <v>95</v>
      </c>
      <c r="AZ6" s="68" t="s">
        <v>95</v>
      </c>
      <c r="BA6" s="68" t="s">
        <v>95</v>
      </c>
      <c r="BB6" s="68" t="s">
        <v>95</v>
      </c>
      <c r="BC6" s="68" t="s">
        <v>95</v>
      </c>
      <c r="BD6" s="68" t="s">
        <v>95</v>
      </c>
      <c r="BE6" s="68" t="s">
        <v>95</v>
      </c>
      <c r="BF6" s="68" t="s">
        <v>95</v>
      </c>
    </row>
    <row r="7" spans="1:58">
      <c r="A7" s="12"/>
      <c r="B7" s="59" t="s">
        <v>72</v>
      </c>
      <c r="C7" s="60" t="s">
        <v>88</v>
      </c>
      <c r="D7" s="60" t="s">
        <v>89</v>
      </c>
      <c r="E7" s="20" t="s">
        <v>96</v>
      </c>
      <c r="F7" s="61" t="s">
        <v>91</v>
      </c>
      <c r="G7" s="21" t="s">
        <v>664</v>
      </c>
      <c r="H7" s="22" t="s">
        <v>92</v>
      </c>
      <c r="I7" s="22" t="s">
        <v>97</v>
      </c>
      <c r="J7" s="21" t="s">
        <v>94</v>
      </c>
      <c r="L7" s="68" t="s">
        <v>95</v>
      </c>
      <c r="M7" s="68" t="s">
        <v>95</v>
      </c>
      <c r="N7" s="68" t="s">
        <v>95</v>
      </c>
      <c r="O7" s="68" t="s">
        <v>95</v>
      </c>
      <c r="P7" s="68" t="s">
        <v>95</v>
      </c>
      <c r="Q7" s="68" t="s">
        <v>95</v>
      </c>
      <c r="R7" s="68" t="s">
        <v>95</v>
      </c>
      <c r="S7" s="68" t="s">
        <v>95</v>
      </c>
      <c r="T7" s="68" t="s">
        <v>95</v>
      </c>
      <c r="U7" s="68" t="s">
        <v>95</v>
      </c>
      <c r="V7" s="68" t="s">
        <v>95</v>
      </c>
      <c r="W7" s="68" t="s">
        <v>95</v>
      </c>
      <c r="X7" s="68" t="s">
        <v>95</v>
      </c>
      <c r="Y7" s="68" t="s">
        <v>95</v>
      </c>
      <c r="Z7" s="68" t="s">
        <v>95</v>
      </c>
      <c r="AA7" s="68" t="s">
        <v>95</v>
      </c>
      <c r="AB7" s="68" t="s">
        <v>95</v>
      </c>
      <c r="AC7" s="68" t="s">
        <v>95</v>
      </c>
      <c r="AD7" s="68" t="s">
        <v>95</v>
      </c>
      <c r="AE7" s="68" t="s">
        <v>95</v>
      </c>
      <c r="AF7" s="68" t="s">
        <v>95</v>
      </c>
      <c r="AG7" s="68" t="s">
        <v>95</v>
      </c>
      <c r="AH7" s="68" t="s">
        <v>95</v>
      </c>
      <c r="AI7" s="68" t="s">
        <v>95</v>
      </c>
      <c r="AJ7" s="68" t="s">
        <v>95</v>
      </c>
      <c r="AK7" s="68" t="s">
        <v>95</v>
      </c>
      <c r="AL7" s="68" t="s">
        <v>95</v>
      </c>
      <c r="AM7" s="68" t="s">
        <v>95</v>
      </c>
      <c r="AN7" s="68" t="s">
        <v>95</v>
      </c>
      <c r="AO7" s="68" t="s">
        <v>95</v>
      </c>
      <c r="AP7" s="68" t="s">
        <v>95</v>
      </c>
      <c r="AQ7" s="68" t="s">
        <v>95</v>
      </c>
      <c r="AR7" s="68" t="s">
        <v>95</v>
      </c>
      <c r="AS7" s="68" t="s">
        <v>95</v>
      </c>
      <c r="AT7" s="68" t="s">
        <v>95</v>
      </c>
      <c r="AU7" s="68" t="s">
        <v>95</v>
      </c>
      <c r="AV7" s="68" t="s">
        <v>95</v>
      </c>
      <c r="AW7" s="68" t="s">
        <v>95</v>
      </c>
      <c r="AX7" s="68" t="s">
        <v>95</v>
      </c>
      <c r="AY7" s="68" t="s">
        <v>95</v>
      </c>
      <c r="AZ7" s="68" t="s">
        <v>95</v>
      </c>
      <c r="BA7" s="68" t="s">
        <v>95</v>
      </c>
      <c r="BB7" s="68" t="s">
        <v>95</v>
      </c>
      <c r="BC7" s="68" t="s">
        <v>95</v>
      </c>
      <c r="BD7" s="68" t="s">
        <v>95</v>
      </c>
      <c r="BE7" s="68" t="s">
        <v>95</v>
      </c>
      <c r="BF7" s="68" t="s">
        <v>95</v>
      </c>
    </row>
    <row r="8" spans="1:58">
      <c r="A8" s="12"/>
      <c r="B8" s="59" t="s">
        <v>72</v>
      </c>
      <c r="C8" s="60" t="s">
        <v>88</v>
      </c>
      <c r="D8" s="60" t="s">
        <v>89</v>
      </c>
      <c r="E8" s="20" t="s">
        <v>98</v>
      </c>
      <c r="F8" s="61" t="s">
        <v>91</v>
      </c>
      <c r="G8" s="21" t="s">
        <v>665</v>
      </c>
      <c r="H8" s="22" t="s">
        <v>92</v>
      </c>
      <c r="I8" s="22" t="s">
        <v>97</v>
      </c>
      <c r="J8" s="21" t="s">
        <v>94</v>
      </c>
      <c r="L8" s="68" t="s">
        <v>95</v>
      </c>
      <c r="M8" s="68" t="s">
        <v>95</v>
      </c>
      <c r="N8" s="68" t="s">
        <v>95</v>
      </c>
      <c r="O8" s="68" t="s">
        <v>95</v>
      </c>
      <c r="P8" s="68" t="s">
        <v>95</v>
      </c>
      <c r="Q8" s="68" t="s">
        <v>95</v>
      </c>
      <c r="R8" s="68" t="s">
        <v>95</v>
      </c>
      <c r="S8" s="68" t="s">
        <v>95</v>
      </c>
      <c r="T8" s="68" t="s">
        <v>95</v>
      </c>
      <c r="U8" s="68" t="s">
        <v>95</v>
      </c>
      <c r="V8" s="68" t="s">
        <v>95</v>
      </c>
      <c r="W8" s="68" t="s">
        <v>95</v>
      </c>
      <c r="X8" s="68" t="s">
        <v>95</v>
      </c>
      <c r="Y8" s="68" t="s">
        <v>95</v>
      </c>
      <c r="Z8" s="68" t="s">
        <v>95</v>
      </c>
      <c r="AA8" s="68" t="s">
        <v>95</v>
      </c>
      <c r="AB8" s="68" t="s">
        <v>95</v>
      </c>
      <c r="AC8" s="68" t="s">
        <v>95</v>
      </c>
      <c r="AD8" s="68" t="s">
        <v>95</v>
      </c>
      <c r="AE8" s="68" t="s">
        <v>95</v>
      </c>
      <c r="AF8" s="68" t="s">
        <v>95</v>
      </c>
      <c r="AG8" s="68" t="s">
        <v>95</v>
      </c>
      <c r="AH8" s="68" t="s">
        <v>95</v>
      </c>
      <c r="AI8" s="68" t="s">
        <v>95</v>
      </c>
      <c r="AJ8" s="68" t="s">
        <v>95</v>
      </c>
      <c r="AK8" s="68" t="s">
        <v>95</v>
      </c>
      <c r="AL8" s="68" t="s">
        <v>95</v>
      </c>
      <c r="AM8" s="68" t="s">
        <v>95</v>
      </c>
      <c r="AN8" s="68" t="s">
        <v>95</v>
      </c>
      <c r="AO8" s="68" t="s">
        <v>95</v>
      </c>
      <c r="AP8" s="68" t="s">
        <v>95</v>
      </c>
      <c r="AQ8" s="68" t="s">
        <v>95</v>
      </c>
      <c r="AR8" s="68" t="s">
        <v>95</v>
      </c>
      <c r="AS8" s="68" t="s">
        <v>95</v>
      </c>
      <c r="AT8" s="68" t="s">
        <v>95</v>
      </c>
      <c r="AU8" s="68" t="s">
        <v>95</v>
      </c>
      <c r="AV8" s="68" t="s">
        <v>95</v>
      </c>
      <c r="AW8" s="68" t="s">
        <v>95</v>
      </c>
      <c r="AX8" s="68" t="s">
        <v>95</v>
      </c>
      <c r="AY8" s="68" t="s">
        <v>95</v>
      </c>
      <c r="AZ8" s="68" t="s">
        <v>95</v>
      </c>
      <c r="BA8" s="68" t="s">
        <v>95</v>
      </c>
      <c r="BB8" s="68" t="s">
        <v>95</v>
      </c>
      <c r="BC8" s="68" t="s">
        <v>95</v>
      </c>
      <c r="BD8" s="68" t="s">
        <v>95</v>
      </c>
      <c r="BE8" s="68" t="s">
        <v>95</v>
      </c>
      <c r="BF8" s="68" t="s">
        <v>95</v>
      </c>
    </row>
    <row r="9" spans="1:58">
      <c r="A9" s="12"/>
      <c r="B9" s="59" t="s">
        <v>72</v>
      </c>
      <c r="C9" s="60" t="s">
        <v>88</v>
      </c>
      <c r="D9" s="60" t="s">
        <v>89</v>
      </c>
      <c r="E9" s="20" t="s">
        <v>99</v>
      </c>
      <c r="F9" s="61" t="s">
        <v>91</v>
      </c>
      <c r="G9" s="21" t="s">
        <v>666</v>
      </c>
      <c r="H9" s="22" t="s">
        <v>92</v>
      </c>
      <c r="I9" s="22" t="s">
        <v>97</v>
      </c>
      <c r="J9" s="21" t="s">
        <v>94</v>
      </c>
      <c r="L9" s="68" t="s">
        <v>95</v>
      </c>
      <c r="M9" s="68" t="s">
        <v>95</v>
      </c>
      <c r="N9" s="68" t="s">
        <v>95</v>
      </c>
      <c r="O9" s="68" t="s">
        <v>95</v>
      </c>
      <c r="P9" s="68" t="s">
        <v>95</v>
      </c>
      <c r="Q9" s="68" t="s">
        <v>95</v>
      </c>
      <c r="R9" s="68" t="s">
        <v>95</v>
      </c>
      <c r="S9" s="68" t="s">
        <v>95</v>
      </c>
      <c r="T9" s="68" t="s">
        <v>95</v>
      </c>
      <c r="U9" s="68" t="s">
        <v>95</v>
      </c>
      <c r="V9" s="68" t="s">
        <v>95</v>
      </c>
      <c r="W9" s="68" t="s">
        <v>95</v>
      </c>
      <c r="X9" s="68" t="s">
        <v>95</v>
      </c>
      <c r="Y9" s="68" t="s">
        <v>95</v>
      </c>
      <c r="Z9" s="68" t="s">
        <v>95</v>
      </c>
      <c r="AA9" s="68" t="s">
        <v>95</v>
      </c>
      <c r="AB9" s="68" t="s">
        <v>95</v>
      </c>
      <c r="AC9" s="68" t="s">
        <v>95</v>
      </c>
      <c r="AD9" s="68" t="s">
        <v>95</v>
      </c>
      <c r="AE9" s="68" t="s">
        <v>95</v>
      </c>
      <c r="AF9" s="68" t="s">
        <v>95</v>
      </c>
      <c r="AG9" s="68" t="s">
        <v>95</v>
      </c>
      <c r="AH9" s="68" t="s">
        <v>95</v>
      </c>
      <c r="AI9" s="68" t="s">
        <v>95</v>
      </c>
      <c r="AJ9" s="68" t="s">
        <v>95</v>
      </c>
      <c r="AK9" s="68" t="s">
        <v>95</v>
      </c>
      <c r="AL9" s="68" t="s">
        <v>95</v>
      </c>
      <c r="AM9" s="68" t="s">
        <v>95</v>
      </c>
      <c r="AN9" s="68" t="s">
        <v>95</v>
      </c>
      <c r="AO9" s="68" t="s">
        <v>95</v>
      </c>
      <c r="AP9" s="68" t="s">
        <v>95</v>
      </c>
      <c r="AQ9" s="68" t="s">
        <v>95</v>
      </c>
      <c r="AR9" s="68" t="s">
        <v>95</v>
      </c>
      <c r="AS9" s="68" t="s">
        <v>95</v>
      </c>
      <c r="AT9" s="68" t="s">
        <v>95</v>
      </c>
      <c r="AU9" s="68" t="s">
        <v>95</v>
      </c>
      <c r="AV9" s="68" t="s">
        <v>95</v>
      </c>
      <c r="AW9" s="68" t="s">
        <v>95</v>
      </c>
      <c r="AX9" s="68" t="s">
        <v>95</v>
      </c>
      <c r="AY9" s="68" t="s">
        <v>95</v>
      </c>
      <c r="AZ9" s="68" t="s">
        <v>95</v>
      </c>
      <c r="BA9" s="68" t="s">
        <v>95</v>
      </c>
      <c r="BB9" s="68" t="s">
        <v>95</v>
      </c>
      <c r="BC9" s="68" t="s">
        <v>95</v>
      </c>
      <c r="BD9" s="68" t="s">
        <v>95</v>
      </c>
      <c r="BE9" s="68" t="s">
        <v>95</v>
      </c>
      <c r="BF9" s="68" t="s">
        <v>95</v>
      </c>
    </row>
    <row r="10" spans="1:58">
      <c r="A10" s="12"/>
      <c r="B10" s="59" t="s">
        <v>72</v>
      </c>
      <c r="C10" s="60" t="s">
        <v>88</v>
      </c>
      <c r="D10" s="60" t="s">
        <v>89</v>
      </c>
      <c r="E10" s="20" t="s">
        <v>100</v>
      </c>
      <c r="F10" s="61" t="s">
        <v>91</v>
      </c>
      <c r="G10" s="21" t="s">
        <v>667</v>
      </c>
      <c r="H10" s="22" t="s">
        <v>92</v>
      </c>
      <c r="I10" s="22" t="s">
        <v>97</v>
      </c>
      <c r="J10" s="21" t="s">
        <v>94</v>
      </c>
      <c r="L10" s="68" t="s">
        <v>95</v>
      </c>
      <c r="M10" s="68" t="s">
        <v>95</v>
      </c>
      <c r="N10" s="68" t="s">
        <v>95</v>
      </c>
      <c r="O10" s="68" t="s">
        <v>95</v>
      </c>
      <c r="P10" s="68" t="s">
        <v>95</v>
      </c>
      <c r="Q10" s="68" t="s">
        <v>95</v>
      </c>
      <c r="R10" s="68" t="s">
        <v>95</v>
      </c>
      <c r="S10" s="68" t="s">
        <v>95</v>
      </c>
      <c r="T10" s="68" t="s">
        <v>95</v>
      </c>
      <c r="U10" s="68" t="s">
        <v>95</v>
      </c>
      <c r="V10" s="68" t="s">
        <v>95</v>
      </c>
      <c r="W10" s="68" t="s">
        <v>95</v>
      </c>
      <c r="X10" s="68" t="s">
        <v>95</v>
      </c>
      <c r="Y10" s="68" t="s">
        <v>95</v>
      </c>
      <c r="Z10" s="68" t="s">
        <v>95</v>
      </c>
      <c r="AA10" s="68" t="s">
        <v>95</v>
      </c>
      <c r="AB10" s="68" t="s">
        <v>95</v>
      </c>
      <c r="AC10" s="68" t="s">
        <v>95</v>
      </c>
      <c r="AD10" s="68" t="s">
        <v>95</v>
      </c>
      <c r="AE10" s="68" t="s">
        <v>95</v>
      </c>
      <c r="AF10" s="68" t="s">
        <v>95</v>
      </c>
      <c r="AG10" s="68" t="s">
        <v>95</v>
      </c>
      <c r="AH10" s="68" t="s">
        <v>95</v>
      </c>
      <c r="AI10" s="68" t="s">
        <v>95</v>
      </c>
      <c r="AJ10" s="68" t="s">
        <v>95</v>
      </c>
      <c r="AK10" s="68" t="s">
        <v>95</v>
      </c>
      <c r="AL10" s="68" t="s">
        <v>95</v>
      </c>
      <c r="AM10" s="68" t="s">
        <v>95</v>
      </c>
      <c r="AN10" s="68" t="s">
        <v>95</v>
      </c>
      <c r="AO10" s="68" t="s">
        <v>95</v>
      </c>
      <c r="AP10" s="68" t="s">
        <v>95</v>
      </c>
      <c r="AQ10" s="68" t="s">
        <v>95</v>
      </c>
      <c r="AR10" s="68" t="s">
        <v>95</v>
      </c>
      <c r="AS10" s="68" t="s">
        <v>95</v>
      </c>
      <c r="AT10" s="68" t="s">
        <v>95</v>
      </c>
      <c r="AU10" s="68" t="s">
        <v>95</v>
      </c>
      <c r="AV10" s="68" t="s">
        <v>95</v>
      </c>
      <c r="AW10" s="68" t="s">
        <v>95</v>
      </c>
      <c r="AX10" s="68" t="s">
        <v>95</v>
      </c>
      <c r="AY10" s="68" t="s">
        <v>95</v>
      </c>
      <c r="AZ10" s="68" t="s">
        <v>95</v>
      </c>
      <c r="BA10" s="68" t="s">
        <v>95</v>
      </c>
      <c r="BB10" s="68" t="s">
        <v>95</v>
      </c>
      <c r="BC10" s="68" t="s">
        <v>95</v>
      </c>
      <c r="BD10" s="68" t="s">
        <v>95</v>
      </c>
      <c r="BE10" s="68" t="s">
        <v>95</v>
      </c>
      <c r="BF10" s="68" t="s">
        <v>95</v>
      </c>
    </row>
    <row r="11" spans="1:58">
      <c r="A11" s="12"/>
      <c r="B11" s="59" t="s">
        <v>72</v>
      </c>
      <c r="C11" s="60" t="s">
        <v>88</v>
      </c>
      <c r="D11" s="60" t="s">
        <v>89</v>
      </c>
      <c r="E11" s="20" t="s">
        <v>101</v>
      </c>
      <c r="F11" s="61" t="s">
        <v>91</v>
      </c>
      <c r="G11" s="21" t="s">
        <v>668</v>
      </c>
      <c r="H11" s="22" t="s">
        <v>92</v>
      </c>
      <c r="I11" s="22" t="s">
        <v>97</v>
      </c>
      <c r="J11" s="21" t="s">
        <v>94</v>
      </c>
      <c r="L11" s="68" t="s">
        <v>95</v>
      </c>
      <c r="M11" s="68" t="s">
        <v>95</v>
      </c>
      <c r="N11" s="68" t="s">
        <v>95</v>
      </c>
      <c r="O11" s="68" t="s">
        <v>95</v>
      </c>
      <c r="P11" s="68" t="s">
        <v>95</v>
      </c>
      <c r="Q11" s="68" t="s">
        <v>95</v>
      </c>
      <c r="R11" s="68" t="s">
        <v>95</v>
      </c>
      <c r="S11" s="68" t="s">
        <v>95</v>
      </c>
      <c r="T11" s="68" t="s">
        <v>95</v>
      </c>
      <c r="U11" s="68" t="s">
        <v>95</v>
      </c>
      <c r="V11" s="68" t="s">
        <v>95</v>
      </c>
      <c r="W11" s="68" t="s">
        <v>95</v>
      </c>
      <c r="X11" s="68" t="s">
        <v>95</v>
      </c>
      <c r="Y11" s="68" t="s">
        <v>95</v>
      </c>
      <c r="Z11" s="68" t="s">
        <v>95</v>
      </c>
      <c r="AA11" s="68" t="s">
        <v>95</v>
      </c>
      <c r="AB11" s="68" t="s">
        <v>95</v>
      </c>
      <c r="AC11" s="68" t="s">
        <v>95</v>
      </c>
      <c r="AD11" s="68" t="s">
        <v>95</v>
      </c>
      <c r="AE11" s="68" t="s">
        <v>95</v>
      </c>
      <c r="AF11" s="68" t="s">
        <v>95</v>
      </c>
      <c r="AG11" s="68" t="s">
        <v>95</v>
      </c>
      <c r="AH11" s="68" t="s">
        <v>95</v>
      </c>
      <c r="AI11" s="68" t="s">
        <v>95</v>
      </c>
      <c r="AJ11" s="68" t="s">
        <v>95</v>
      </c>
      <c r="AK11" s="68" t="s">
        <v>95</v>
      </c>
      <c r="AL11" s="68" t="s">
        <v>95</v>
      </c>
      <c r="AM11" s="68" t="s">
        <v>95</v>
      </c>
      <c r="AN11" s="68" t="s">
        <v>95</v>
      </c>
      <c r="AO11" s="68" t="s">
        <v>95</v>
      </c>
      <c r="AP11" s="68" t="s">
        <v>95</v>
      </c>
      <c r="AQ11" s="68" t="s">
        <v>95</v>
      </c>
      <c r="AR11" s="68" t="s">
        <v>95</v>
      </c>
      <c r="AS11" s="68" t="s">
        <v>95</v>
      </c>
      <c r="AT11" s="68" t="s">
        <v>95</v>
      </c>
      <c r="AU11" s="68" t="s">
        <v>95</v>
      </c>
      <c r="AV11" s="68" t="s">
        <v>95</v>
      </c>
      <c r="AW11" s="68" t="s">
        <v>95</v>
      </c>
      <c r="AX11" s="68" t="s">
        <v>95</v>
      </c>
      <c r="AY11" s="68" t="s">
        <v>95</v>
      </c>
      <c r="AZ11" s="68" t="s">
        <v>95</v>
      </c>
      <c r="BA11" s="68" t="s">
        <v>95</v>
      </c>
      <c r="BB11" s="68" t="s">
        <v>95</v>
      </c>
      <c r="BC11" s="68" t="s">
        <v>95</v>
      </c>
      <c r="BD11" s="68" t="s">
        <v>95</v>
      </c>
      <c r="BE11" s="68" t="s">
        <v>95</v>
      </c>
      <c r="BF11" s="68" t="s">
        <v>95</v>
      </c>
    </row>
    <row r="12" spans="1:58">
      <c r="A12" s="12"/>
      <c r="B12" s="59" t="s">
        <v>72</v>
      </c>
      <c r="C12" s="60" t="s">
        <v>88</v>
      </c>
      <c r="D12" s="60" t="s">
        <v>536</v>
      </c>
      <c r="E12" s="20" t="s">
        <v>537</v>
      </c>
      <c r="F12" s="61" t="s">
        <v>102</v>
      </c>
      <c r="G12" s="21" t="s">
        <v>669</v>
      </c>
      <c r="H12" s="22" t="s">
        <v>92</v>
      </c>
      <c r="I12" s="22" t="s">
        <v>97</v>
      </c>
      <c r="J12" s="21" t="s">
        <v>103</v>
      </c>
      <c r="L12" s="68" t="s">
        <v>95</v>
      </c>
      <c r="M12" s="68" t="s">
        <v>95</v>
      </c>
      <c r="N12" s="68" t="s">
        <v>95</v>
      </c>
      <c r="O12" s="68" t="s">
        <v>95</v>
      </c>
      <c r="P12" s="68" t="s">
        <v>95</v>
      </c>
      <c r="Q12" s="68" t="s">
        <v>95</v>
      </c>
      <c r="R12" s="68" t="s">
        <v>95</v>
      </c>
      <c r="S12" s="68" t="s">
        <v>95</v>
      </c>
      <c r="T12" s="68" t="s">
        <v>95</v>
      </c>
      <c r="U12" s="68" t="s">
        <v>95</v>
      </c>
      <c r="V12" s="68" t="s">
        <v>95</v>
      </c>
      <c r="W12" s="68" t="s">
        <v>95</v>
      </c>
      <c r="X12" s="68" t="s">
        <v>95</v>
      </c>
      <c r="Y12" s="68" t="s">
        <v>95</v>
      </c>
      <c r="Z12" s="68" t="s">
        <v>95</v>
      </c>
      <c r="AA12" s="68" t="s">
        <v>95</v>
      </c>
      <c r="AB12" s="68" t="s">
        <v>95</v>
      </c>
      <c r="AC12" s="68" t="s">
        <v>95</v>
      </c>
      <c r="AD12" s="68" t="s">
        <v>95</v>
      </c>
      <c r="AE12" s="68" t="s">
        <v>95</v>
      </c>
      <c r="AF12" s="68" t="s">
        <v>95</v>
      </c>
      <c r="AG12" s="68" t="s">
        <v>95</v>
      </c>
      <c r="AH12" s="68" t="s">
        <v>95</v>
      </c>
      <c r="AI12" s="68" t="s">
        <v>95</v>
      </c>
      <c r="AJ12" s="68" t="s">
        <v>95</v>
      </c>
      <c r="AK12" s="68" t="s">
        <v>95</v>
      </c>
      <c r="AL12" s="68" t="s">
        <v>95</v>
      </c>
      <c r="AM12" s="68" t="s">
        <v>95</v>
      </c>
      <c r="AN12" s="68" t="s">
        <v>95</v>
      </c>
      <c r="AO12" s="68" t="s">
        <v>95</v>
      </c>
      <c r="AP12" s="68" t="s">
        <v>95</v>
      </c>
      <c r="AQ12" s="68" t="s">
        <v>95</v>
      </c>
      <c r="AR12" s="68" t="s">
        <v>95</v>
      </c>
      <c r="AS12" s="68" t="s">
        <v>95</v>
      </c>
      <c r="AT12" s="68" t="s">
        <v>95</v>
      </c>
      <c r="AU12" s="68" t="s">
        <v>95</v>
      </c>
      <c r="AV12" s="68" t="s">
        <v>95</v>
      </c>
      <c r="AW12" s="68" t="s">
        <v>95</v>
      </c>
      <c r="AX12" s="68" t="s">
        <v>95</v>
      </c>
      <c r="AY12" s="68" t="s">
        <v>95</v>
      </c>
      <c r="AZ12" s="68" t="s">
        <v>95</v>
      </c>
      <c r="BA12" s="68" t="s">
        <v>95</v>
      </c>
      <c r="BB12" s="68" t="s">
        <v>95</v>
      </c>
      <c r="BC12" s="68" t="s">
        <v>95</v>
      </c>
      <c r="BD12" s="68" t="s">
        <v>95</v>
      </c>
      <c r="BE12" s="68" t="s">
        <v>95</v>
      </c>
      <c r="BF12" s="68" t="s">
        <v>95</v>
      </c>
    </row>
    <row r="13" spans="1:58">
      <c r="A13" s="12"/>
      <c r="B13" s="59" t="s">
        <v>72</v>
      </c>
      <c r="C13" s="60" t="s">
        <v>88</v>
      </c>
      <c r="D13" s="60" t="s">
        <v>536</v>
      </c>
      <c r="E13" s="20" t="s">
        <v>538</v>
      </c>
      <c r="F13" s="61" t="s">
        <v>102</v>
      </c>
      <c r="G13" s="21" t="s">
        <v>670</v>
      </c>
      <c r="H13" s="22" t="s">
        <v>92</v>
      </c>
      <c r="I13" s="22" t="s">
        <v>97</v>
      </c>
      <c r="J13" s="21" t="s">
        <v>103</v>
      </c>
      <c r="L13" s="68" t="s">
        <v>95</v>
      </c>
      <c r="M13" s="68" t="s">
        <v>95</v>
      </c>
      <c r="N13" s="68" t="s">
        <v>95</v>
      </c>
      <c r="O13" s="68" t="s">
        <v>95</v>
      </c>
      <c r="P13" s="68" t="s">
        <v>95</v>
      </c>
      <c r="Q13" s="68" t="s">
        <v>95</v>
      </c>
      <c r="R13" s="68" t="s">
        <v>95</v>
      </c>
      <c r="S13" s="68" t="s">
        <v>95</v>
      </c>
      <c r="T13" s="68" t="s">
        <v>95</v>
      </c>
      <c r="U13" s="68" t="s">
        <v>95</v>
      </c>
      <c r="V13" s="68" t="s">
        <v>95</v>
      </c>
      <c r="W13" s="68" t="s">
        <v>95</v>
      </c>
      <c r="X13" s="68" t="s">
        <v>95</v>
      </c>
      <c r="Y13" s="68" t="s">
        <v>95</v>
      </c>
      <c r="Z13" s="68" t="s">
        <v>95</v>
      </c>
      <c r="AA13" s="68" t="s">
        <v>95</v>
      </c>
      <c r="AB13" s="68" t="s">
        <v>95</v>
      </c>
      <c r="AC13" s="68" t="s">
        <v>95</v>
      </c>
      <c r="AD13" s="68" t="s">
        <v>95</v>
      </c>
      <c r="AE13" s="68" t="s">
        <v>95</v>
      </c>
      <c r="AF13" s="68" t="s">
        <v>95</v>
      </c>
      <c r="AG13" s="68" t="s">
        <v>95</v>
      </c>
      <c r="AH13" s="68" t="s">
        <v>95</v>
      </c>
      <c r="AI13" s="68" t="s">
        <v>95</v>
      </c>
      <c r="AJ13" s="68" t="s">
        <v>95</v>
      </c>
      <c r="AK13" s="68" t="s">
        <v>95</v>
      </c>
      <c r="AL13" s="68" t="s">
        <v>95</v>
      </c>
      <c r="AM13" s="68" t="s">
        <v>95</v>
      </c>
      <c r="AN13" s="68" t="s">
        <v>95</v>
      </c>
      <c r="AO13" s="68" t="s">
        <v>95</v>
      </c>
      <c r="AP13" s="68" t="s">
        <v>95</v>
      </c>
      <c r="AQ13" s="68" t="s">
        <v>95</v>
      </c>
      <c r="AR13" s="68" t="s">
        <v>95</v>
      </c>
      <c r="AS13" s="68" t="s">
        <v>95</v>
      </c>
      <c r="AT13" s="68" t="s">
        <v>95</v>
      </c>
      <c r="AU13" s="68" t="s">
        <v>95</v>
      </c>
      <c r="AV13" s="68" t="s">
        <v>95</v>
      </c>
      <c r="AW13" s="68" t="s">
        <v>95</v>
      </c>
      <c r="AX13" s="68" t="s">
        <v>95</v>
      </c>
      <c r="AY13" s="68" t="s">
        <v>95</v>
      </c>
      <c r="AZ13" s="68" t="s">
        <v>95</v>
      </c>
      <c r="BA13" s="68" t="s">
        <v>95</v>
      </c>
      <c r="BB13" s="68" t="s">
        <v>95</v>
      </c>
      <c r="BC13" s="68" t="s">
        <v>95</v>
      </c>
      <c r="BD13" s="68" t="s">
        <v>95</v>
      </c>
      <c r="BE13" s="68" t="s">
        <v>95</v>
      </c>
      <c r="BF13" s="68" t="s">
        <v>95</v>
      </c>
    </row>
    <row r="14" spans="1:58">
      <c r="A14" s="12"/>
      <c r="B14" s="59" t="s">
        <v>72</v>
      </c>
      <c r="C14" s="60" t="s">
        <v>88</v>
      </c>
      <c r="D14" s="60" t="s">
        <v>536</v>
      </c>
      <c r="E14" s="20" t="s">
        <v>539</v>
      </c>
      <c r="F14" s="61" t="s">
        <v>102</v>
      </c>
      <c r="G14" s="21" t="s">
        <v>671</v>
      </c>
      <c r="H14" s="22" t="s">
        <v>92</v>
      </c>
      <c r="I14" s="22" t="s">
        <v>97</v>
      </c>
      <c r="J14" s="21" t="s">
        <v>103</v>
      </c>
      <c r="L14" s="68" t="s">
        <v>95</v>
      </c>
      <c r="M14" s="68" t="s">
        <v>95</v>
      </c>
      <c r="N14" s="68" t="s">
        <v>95</v>
      </c>
      <c r="O14" s="68" t="s">
        <v>95</v>
      </c>
      <c r="P14" s="68" t="s">
        <v>95</v>
      </c>
      <c r="Q14" s="68" t="s">
        <v>95</v>
      </c>
      <c r="R14" s="68" t="s">
        <v>95</v>
      </c>
      <c r="S14" s="68" t="s">
        <v>95</v>
      </c>
      <c r="T14" s="68" t="s">
        <v>95</v>
      </c>
      <c r="U14" s="68" t="s">
        <v>95</v>
      </c>
      <c r="V14" s="68" t="s">
        <v>95</v>
      </c>
      <c r="W14" s="68" t="s">
        <v>95</v>
      </c>
      <c r="X14" s="68" t="s">
        <v>95</v>
      </c>
      <c r="Y14" s="68" t="s">
        <v>95</v>
      </c>
      <c r="Z14" s="68" t="s">
        <v>95</v>
      </c>
      <c r="AA14" s="68" t="s">
        <v>95</v>
      </c>
      <c r="AB14" s="68" t="s">
        <v>95</v>
      </c>
      <c r="AC14" s="68" t="s">
        <v>95</v>
      </c>
      <c r="AD14" s="68" t="s">
        <v>95</v>
      </c>
      <c r="AE14" s="68" t="s">
        <v>95</v>
      </c>
      <c r="AF14" s="68" t="s">
        <v>95</v>
      </c>
      <c r="AG14" s="68" t="s">
        <v>95</v>
      </c>
      <c r="AH14" s="68" t="s">
        <v>95</v>
      </c>
      <c r="AI14" s="68" t="s">
        <v>95</v>
      </c>
      <c r="AJ14" s="68" t="s">
        <v>95</v>
      </c>
      <c r="AK14" s="68" t="s">
        <v>95</v>
      </c>
      <c r="AL14" s="68" t="s">
        <v>95</v>
      </c>
      <c r="AM14" s="68" t="s">
        <v>95</v>
      </c>
      <c r="AN14" s="68" t="s">
        <v>95</v>
      </c>
      <c r="AO14" s="68" t="s">
        <v>95</v>
      </c>
      <c r="AP14" s="68" t="s">
        <v>95</v>
      </c>
      <c r="AQ14" s="68" t="s">
        <v>95</v>
      </c>
      <c r="AR14" s="68" t="s">
        <v>95</v>
      </c>
      <c r="AS14" s="68" t="s">
        <v>95</v>
      </c>
      <c r="AT14" s="68" t="s">
        <v>95</v>
      </c>
      <c r="AU14" s="68" t="s">
        <v>95</v>
      </c>
      <c r="AV14" s="68" t="s">
        <v>95</v>
      </c>
      <c r="AW14" s="68" t="s">
        <v>95</v>
      </c>
      <c r="AX14" s="68" t="s">
        <v>95</v>
      </c>
      <c r="AY14" s="68" t="s">
        <v>95</v>
      </c>
      <c r="AZ14" s="68" t="s">
        <v>95</v>
      </c>
      <c r="BA14" s="68" t="s">
        <v>95</v>
      </c>
      <c r="BB14" s="68" t="s">
        <v>95</v>
      </c>
      <c r="BC14" s="68" t="s">
        <v>95</v>
      </c>
      <c r="BD14" s="68" t="s">
        <v>95</v>
      </c>
      <c r="BE14" s="68" t="s">
        <v>95</v>
      </c>
      <c r="BF14" s="68" t="s">
        <v>95</v>
      </c>
    </row>
    <row r="15" spans="1:58">
      <c r="A15" s="12"/>
      <c r="B15" s="59" t="s">
        <v>72</v>
      </c>
      <c r="C15" s="60" t="s">
        <v>88</v>
      </c>
      <c r="D15" s="60" t="s">
        <v>536</v>
      </c>
      <c r="E15" s="20" t="s">
        <v>540</v>
      </c>
      <c r="F15" s="61" t="s">
        <v>102</v>
      </c>
      <c r="G15" s="21" t="s">
        <v>672</v>
      </c>
      <c r="H15" s="22" t="s">
        <v>92</v>
      </c>
      <c r="I15" s="22" t="s">
        <v>97</v>
      </c>
      <c r="J15" s="21" t="s">
        <v>103</v>
      </c>
      <c r="L15" s="68" t="s">
        <v>95</v>
      </c>
      <c r="M15" s="68" t="s">
        <v>95</v>
      </c>
      <c r="N15" s="68" t="s">
        <v>95</v>
      </c>
      <c r="O15" s="68" t="s">
        <v>95</v>
      </c>
      <c r="P15" s="68" t="s">
        <v>95</v>
      </c>
      <c r="Q15" s="68" t="s">
        <v>95</v>
      </c>
      <c r="R15" s="68" t="s">
        <v>95</v>
      </c>
      <c r="S15" s="68" t="s">
        <v>95</v>
      </c>
      <c r="T15" s="68" t="s">
        <v>95</v>
      </c>
      <c r="U15" s="68" t="s">
        <v>95</v>
      </c>
      <c r="V15" s="68" t="s">
        <v>95</v>
      </c>
      <c r="W15" s="68" t="s">
        <v>95</v>
      </c>
      <c r="X15" s="68" t="s">
        <v>95</v>
      </c>
      <c r="Y15" s="68" t="s">
        <v>95</v>
      </c>
      <c r="Z15" s="68" t="s">
        <v>95</v>
      </c>
      <c r="AA15" s="68" t="s">
        <v>95</v>
      </c>
      <c r="AB15" s="68" t="s">
        <v>95</v>
      </c>
      <c r="AC15" s="68" t="s">
        <v>95</v>
      </c>
      <c r="AD15" s="68" t="s">
        <v>95</v>
      </c>
      <c r="AE15" s="68" t="s">
        <v>95</v>
      </c>
      <c r="AF15" s="68" t="s">
        <v>95</v>
      </c>
      <c r="AG15" s="68" t="s">
        <v>95</v>
      </c>
      <c r="AH15" s="68" t="s">
        <v>95</v>
      </c>
      <c r="AI15" s="68" t="s">
        <v>95</v>
      </c>
      <c r="AJ15" s="68" t="s">
        <v>95</v>
      </c>
      <c r="AK15" s="68" t="s">
        <v>95</v>
      </c>
      <c r="AL15" s="68" t="s">
        <v>95</v>
      </c>
      <c r="AM15" s="68" t="s">
        <v>95</v>
      </c>
      <c r="AN15" s="68" t="s">
        <v>95</v>
      </c>
      <c r="AO15" s="68" t="s">
        <v>95</v>
      </c>
      <c r="AP15" s="68" t="s">
        <v>95</v>
      </c>
      <c r="AQ15" s="68" t="s">
        <v>95</v>
      </c>
      <c r="AR15" s="68" t="s">
        <v>95</v>
      </c>
      <c r="AS15" s="68" t="s">
        <v>95</v>
      </c>
      <c r="AT15" s="68" t="s">
        <v>95</v>
      </c>
      <c r="AU15" s="68" t="s">
        <v>95</v>
      </c>
      <c r="AV15" s="68" t="s">
        <v>95</v>
      </c>
      <c r="AW15" s="68" t="s">
        <v>95</v>
      </c>
      <c r="AX15" s="68" t="s">
        <v>95</v>
      </c>
      <c r="AY15" s="68" t="s">
        <v>95</v>
      </c>
      <c r="AZ15" s="68" t="s">
        <v>95</v>
      </c>
      <c r="BA15" s="68" t="s">
        <v>95</v>
      </c>
      <c r="BB15" s="68" t="s">
        <v>95</v>
      </c>
      <c r="BC15" s="68" t="s">
        <v>95</v>
      </c>
      <c r="BD15" s="68" t="s">
        <v>95</v>
      </c>
      <c r="BE15" s="68" t="s">
        <v>95</v>
      </c>
      <c r="BF15" s="68" t="s">
        <v>95</v>
      </c>
    </row>
    <row r="16" spans="1:58">
      <c r="A16" s="12"/>
      <c r="B16" s="59" t="s">
        <v>72</v>
      </c>
      <c r="C16" s="60" t="s">
        <v>88</v>
      </c>
      <c r="D16" s="60" t="s">
        <v>536</v>
      </c>
      <c r="E16" s="20" t="s">
        <v>541</v>
      </c>
      <c r="F16" s="61" t="s">
        <v>102</v>
      </c>
      <c r="G16" s="21" t="s">
        <v>673</v>
      </c>
      <c r="H16" s="22" t="s">
        <v>92</v>
      </c>
      <c r="I16" s="22" t="s">
        <v>97</v>
      </c>
      <c r="J16" s="21" t="s">
        <v>103</v>
      </c>
      <c r="L16" s="68" t="s">
        <v>95</v>
      </c>
      <c r="M16" s="68" t="s">
        <v>95</v>
      </c>
      <c r="N16" s="68" t="s">
        <v>95</v>
      </c>
      <c r="O16" s="68" t="s">
        <v>95</v>
      </c>
      <c r="P16" s="68" t="s">
        <v>95</v>
      </c>
      <c r="Q16" s="68" t="s">
        <v>95</v>
      </c>
      <c r="R16" s="68" t="s">
        <v>95</v>
      </c>
      <c r="S16" s="68" t="s">
        <v>95</v>
      </c>
      <c r="T16" s="68" t="s">
        <v>95</v>
      </c>
      <c r="U16" s="68" t="s">
        <v>95</v>
      </c>
      <c r="V16" s="68" t="s">
        <v>95</v>
      </c>
      <c r="W16" s="68" t="s">
        <v>95</v>
      </c>
      <c r="X16" s="68" t="s">
        <v>95</v>
      </c>
      <c r="Y16" s="68" t="s">
        <v>95</v>
      </c>
      <c r="Z16" s="68" t="s">
        <v>95</v>
      </c>
      <c r="AA16" s="68" t="s">
        <v>95</v>
      </c>
      <c r="AB16" s="68" t="s">
        <v>95</v>
      </c>
      <c r="AC16" s="68" t="s">
        <v>95</v>
      </c>
      <c r="AD16" s="68" t="s">
        <v>95</v>
      </c>
      <c r="AE16" s="68" t="s">
        <v>95</v>
      </c>
      <c r="AF16" s="68" t="s">
        <v>95</v>
      </c>
      <c r="AG16" s="68" t="s">
        <v>95</v>
      </c>
      <c r="AH16" s="68" t="s">
        <v>95</v>
      </c>
      <c r="AI16" s="68" t="s">
        <v>95</v>
      </c>
      <c r="AJ16" s="68" t="s">
        <v>95</v>
      </c>
      <c r="AK16" s="68" t="s">
        <v>95</v>
      </c>
      <c r="AL16" s="68" t="s">
        <v>95</v>
      </c>
      <c r="AM16" s="68" t="s">
        <v>95</v>
      </c>
      <c r="AN16" s="68" t="s">
        <v>95</v>
      </c>
      <c r="AO16" s="68" t="s">
        <v>95</v>
      </c>
      <c r="AP16" s="68" t="s">
        <v>95</v>
      </c>
      <c r="AQ16" s="68" t="s">
        <v>95</v>
      </c>
      <c r="AR16" s="68" t="s">
        <v>95</v>
      </c>
      <c r="AS16" s="68" t="s">
        <v>95</v>
      </c>
      <c r="AT16" s="68" t="s">
        <v>95</v>
      </c>
      <c r="AU16" s="68" t="s">
        <v>95</v>
      </c>
      <c r="AV16" s="68" t="s">
        <v>95</v>
      </c>
      <c r="AW16" s="68" t="s">
        <v>95</v>
      </c>
      <c r="AX16" s="68" t="s">
        <v>95</v>
      </c>
      <c r="AY16" s="68" t="s">
        <v>95</v>
      </c>
      <c r="AZ16" s="68" t="s">
        <v>95</v>
      </c>
      <c r="BA16" s="68" t="s">
        <v>95</v>
      </c>
      <c r="BB16" s="68" t="s">
        <v>95</v>
      </c>
      <c r="BC16" s="68" t="s">
        <v>95</v>
      </c>
      <c r="BD16" s="68" t="s">
        <v>95</v>
      </c>
      <c r="BE16" s="68" t="s">
        <v>95</v>
      </c>
      <c r="BF16" s="68" t="s">
        <v>95</v>
      </c>
    </row>
    <row r="17" spans="1:58">
      <c r="A17" s="12"/>
      <c r="B17" s="59" t="s">
        <v>72</v>
      </c>
      <c r="C17" s="60" t="s">
        <v>88</v>
      </c>
      <c r="D17" s="60" t="s">
        <v>536</v>
      </c>
      <c r="E17" s="20" t="s">
        <v>542</v>
      </c>
      <c r="F17" s="61" t="s">
        <v>102</v>
      </c>
      <c r="G17" s="21" t="s">
        <v>674</v>
      </c>
      <c r="H17" s="22" t="s">
        <v>92</v>
      </c>
      <c r="I17" s="22" t="s">
        <v>97</v>
      </c>
      <c r="J17" s="21" t="s">
        <v>103</v>
      </c>
      <c r="L17" s="68" t="s">
        <v>95</v>
      </c>
      <c r="M17" s="68" t="s">
        <v>95</v>
      </c>
      <c r="N17" s="68" t="s">
        <v>95</v>
      </c>
      <c r="O17" s="68" t="s">
        <v>95</v>
      </c>
      <c r="P17" s="68" t="s">
        <v>95</v>
      </c>
      <c r="Q17" s="68" t="s">
        <v>95</v>
      </c>
      <c r="R17" s="68" t="s">
        <v>95</v>
      </c>
      <c r="S17" s="68" t="s">
        <v>95</v>
      </c>
      <c r="T17" s="68" t="s">
        <v>95</v>
      </c>
      <c r="U17" s="68" t="s">
        <v>95</v>
      </c>
      <c r="V17" s="68" t="s">
        <v>95</v>
      </c>
      <c r="W17" s="68" t="s">
        <v>95</v>
      </c>
      <c r="X17" s="68" t="s">
        <v>95</v>
      </c>
      <c r="Y17" s="68" t="s">
        <v>95</v>
      </c>
      <c r="Z17" s="68" t="s">
        <v>95</v>
      </c>
      <c r="AA17" s="68" t="s">
        <v>95</v>
      </c>
      <c r="AB17" s="68" t="s">
        <v>95</v>
      </c>
      <c r="AC17" s="68" t="s">
        <v>95</v>
      </c>
      <c r="AD17" s="68" t="s">
        <v>95</v>
      </c>
      <c r="AE17" s="68" t="s">
        <v>95</v>
      </c>
      <c r="AF17" s="68" t="s">
        <v>95</v>
      </c>
      <c r="AG17" s="68" t="s">
        <v>95</v>
      </c>
      <c r="AH17" s="68" t="s">
        <v>95</v>
      </c>
      <c r="AI17" s="68" t="s">
        <v>95</v>
      </c>
      <c r="AJ17" s="68" t="s">
        <v>95</v>
      </c>
      <c r="AK17" s="68" t="s">
        <v>95</v>
      </c>
      <c r="AL17" s="68" t="s">
        <v>95</v>
      </c>
      <c r="AM17" s="68" t="s">
        <v>95</v>
      </c>
      <c r="AN17" s="68" t="s">
        <v>95</v>
      </c>
      <c r="AO17" s="68" t="s">
        <v>95</v>
      </c>
      <c r="AP17" s="68" t="s">
        <v>95</v>
      </c>
      <c r="AQ17" s="68" t="s">
        <v>95</v>
      </c>
      <c r="AR17" s="68" t="s">
        <v>95</v>
      </c>
      <c r="AS17" s="68" t="s">
        <v>95</v>
      </c>
      <c r="AT17" s="68" t="s">
        <v>95</v>
      </c>
      <c r="AU17" s="68" t="s">
        <v>95</v>
      </c>
      <c r="AV17" s="68" t="s">
        <v>95</v>
      </c>
      <c r="AW17" s="68" t="s">
        <v>95</v>
      </c>
      <c r="AX17" s="68" t="s">
        <v>95</v>
      </c>
      <c r="AY17" s="68" t="s">
        <v>95</v>
      </c>
      <c r="AZ17" s="68" t="s">
        <v>95</v>
      </c>
      <c r="BA17" s="68" t="s">
        <v>95</v>
      </c>
      <c r="BB17" s="68" t="s">
        <v>95</v>
      </c>
      <c r="BC17" s="68" t="s">
        <v>95</v>
      </c>
      <c r="BD17" s="68" t="s">
        <v>95</v>
      </c>
      <c r="BE17" s="68" t="s">
        <v>95</v>
      </c>
      <c r="BF17" s="68" t="s">
        <v>95</v>
      </c>
    </row>
    <row r="18" spans="1:58" ht="38">
      <c r="A18" s="12"/>
      <c r="B18" s="59" t="s">
        <v>72</v>
      </c>
      <c r="C18" s="60" t="s">
        <v>88</v>
      </c>
      <c r="D18" s="60" t="s">
        <v>104</v>
      </c>
      <c r="E18" s="20" t="s">
        <v>543</v>
      </c>
      <c r="F18" s="61" t="s">
        <v>76</v>
      </c>
      <c r="G18" s="21" t="s">
        <v>675</v>
      </c>
      <c r="H18" s="22" t="s">
        <v>105</v>
      </c>
      <c r="I18" s="22" t="s">
        <v>106</v>
      </c>
      <c r="J18" s="21" t="s">
        <v>107</v>
      </c>
      <c r="L18" s="23">
        <v>86.871822414413842</v>
      </c>
      <c r="M18" s="23">
        <v>85.933296781839289</v>
      </c>
      <c r="N18" s="23">
        <v>82.657398901137796</v>
      </c>
      <c r="O18" s="23">
        <v>82.489075128127382</v>
      </c>
      <c r="P18" s="23">
        <v>81.666555907500594</v>
      </c>
      <c r="Q18" s="23">
        <v>86.68842391792117</v>
      </c>
      <c r="R18" s="23">
        <v>84.517820816131433</v>
      </c>
      <c r="S18" s="23">
        <v>83.077976883498451</v>
      </c>
      <c r="T18" s="23">
        <v>82.253199873986588</v>
      </c>
      <c r="U18" s="23">
        <v>82.79271917717675</v>
      </c>
      <c r="V18" s="23">
        <v>86.976572357703077</v>
      </c>
      <c r="W18" s="23">
        <v>84.737532708745206</v>
      </c>
      <c r="X18" s="23">
        <v>88.507184964738499</v>
      </c>
      <c r="Y18" s="23">
        <v>81.892534804977217</v>
      </c>
      <c r="Z18" s="23">
        <v>85.748345028505199</v>
      </c>
      <c r="AA18" s="23">
        <v>87.577020201644402</v>
      </c>
      <c r="AB18" s="23">
        <v>89.072591132066336</v>
      </c>
      <c r="AC18" s="23">
        <v>86.687775127596467</v>
      </c>
      <c r="AD18" s="23">
        <v>81.187583580182249</v>
      </c>
      <c r="AE18" s="23">
        <v>81.553915112703663</v>
      </c>
      <c r="AF18" s="23">
        <v>84.514260660906714</v>
      </c>
      <c r="AG18" s="23">
        <v>84.820622148329861</v>
      </c>
      <c r="AH18" s="23">
        <v>84.32796141672641</v>
      </c>
      <c r="AI18" s="23">
        <v>84.187201970285443</v>
      </c>
      <c r="AJ18" s="23">
        <v>82.560058826551327</v>
      </c>
      <c r="AK18" s="23">
        <v>85.773974659542034</v>
      </c>
      <c r="AL18" s="23">
        <v>88.373181297272978</v>
      </c>
      <c r="AM18" s="23">
        <v>84.023618183609813</v>
      </c>
      <c r="AN18" s="23">
        <v>84.027990432726256</v>
      </c>
      <c r="AO18" s="23">
        <v>84.391909941992921</v>
      </c>
      <c r="AP18" s="23">
        <v>84.176735253271914</v>
      </c>
      <c r="AQ18" s="23">
        <v>81.077481948914397</v>
      </c>
      <c r="AR18" s="23">
        <v>81.935968637266498</v>
      </c>
      <c r="AS18" s="23">
        <v>83.350217355915646</v>
      </c>
      <c r="AT18" s="23">
        <v>83.172274608268381</v>
      </c>
      <c r="AU18" s="23">
        <v>85.035539106637827</v>
      </c>
      <c r="AV18" s="23">
        <v>86.769198795723085</v>
      </c>
      <c r="AW18" s="23">
        <v>85.236993317838596</v>
      </c>
      <c r="AX18" s="23">
        <v>83.46891816406405</v>
      </c>
      <c r="AY18" s="23">
        <v>83.596510094441314</v>
      </c>
      <c r="AZ18" s="23">
        <v>87.063560758174788</v>
      </c>
      <c r="BA18" s="23">
        <v>79.462989625711771</v>
      </c>
      <c r="BB18" s="23">
        <v>84.68501777854668</v>
      </c>
      <c r="BC18" s="23">
        <v>86.693171587320535</v>
      </c>
      <c r="BD18" s="23">
        <v>83.371741158317718</v>
      </c>
      <c r="BE18" s="23">
        <v>81.563979615948668</v>
      </c>
      <c r="BF18" s="23">
        <v>86.645315713057968</v>
      </c>
    </row>
    <row r="19" spans="1:58" ht="38">
      <c r="A19" s="12"/>
      <c r="B19" s="59" t="s">
        <v>72</v>
      </c>
      <c r="C19" s="60" t="s">
        <v>88</v>
      </c>
      <c r="D19" s="60" t="s">
        <v>104</v>
      </c>
      <c r="E19" s="20" t="s">
        <v>108</v>
      </c>
      <c r="F19" s="61" t="s">
        <v>109</v>
      </c>
      <c r="G19" s="21" t="s">
        <v>676</v>
      </c>
      <c r="H19" s="22" t="s">
        <v>105</v>
      </c>
      <c r="I19" s="22" t="s">
        <v>110</v>
      </c>
      <c r="J19" s="21" t="s">
        <v>111</v>
      </c>
      <c r="L19" s="23">
        <v>11.052939939951964</v>
      </c>
      <c r="M19" s="23">
        <v>10.930147723879424</v>
      </c>
      <c r="N19" s="23">
        <v>12.146930638023212</v>
      </c>
      <c r="O19" s="23">
        <v>12.197329694768074</v>
      </c>
      <c r="P19" s="23">
        <v>12.004854883838771</v>
      </c>
      <c r="Q19" s="23">
        <v>10.923531917265688</v>
      </c>
      <c r="R19" s="23">
        <v>11.813547164868289</v>
      </c>
      <c r="S19" s="23">
        <v>11.85641831254965</v>
      </c>
      <c r="T19" s="23">
        <v>11.865723731967984</v>
      </c>
      <c r="U19" s="23">
        <v>11.970977776323842</v>
      </c>
      <c r="V19" s="23">
        <v>10.887799625974042</v>
      </c>
      <c r="W19" s="23">
        <v>11.606797262137372</v>
      </c>
      <c r="X19" s="23">
        <v>10.238994329952355</v>
      </c>
      <c r="Y19" s="23">
        <v>12.378404931823983</v>
      </c>
      <c r="Z19" s="23">
        <v>11.023746645992798</v>
      </c>
      <c r="AA19" s="23">
        <v>10.237952864207696</v>
      </c>
      <c r="AB19" s="23">
        <v>10.285511084631059</v>
      </c>
      <c r="AC19" s="23">
        <v>10.626538966521123</v>
      </c>
      <c r="AD19" s="23">
        <v>12.668617774589787</v>
      </c>
      <c r="AE19" s="23">
        <v>12.135076228576146</v>
      </c>
      <c r="AF19" s="23">
        <v>11.798723941717972</v>
      </c>
      <c r="AG19" s="23">
        <v>11.584415522198491</v>
      </c>
      <c r="AH19" s="23">
        <v>11.612463902659714</v>
      </c>
      <c r="AI19" s="23">
        <v>11.815813011422538</v>
      </c>
      <c r="AJ19" s="23">
        <v>11.701321898272125</v>
      </c>
      <c r="AK19" s="23">
        <v>11.30172172171592</v>
      </c>
      <c r="AL19" s="23">
        <v>10.376231963919425</v>
      </c>
      <c r="AM19" s="23">
        <v>11.414411414883853</v>
      </c>
      <c r="AN19" s="23">
        <v>11.80722458793006</v>
      </c>
      <c r="AO19" s="23">
        <v>11.852664434799994</v>
      </c>
      <c r="AP19" s="23">
        <v>11.677615753004611</v>
      </c>
      <c r="AQ19" s="23">
        <v>11.854025817452824</v>
      </c>
      <c r="AR19" s="23">
        <v>11.885080355400587</v>
      </c>
      <c r="AS19" s="23">
        <v>11.633048717501126</v>
      </c>
      <c r="AT19" s="23">
        <v>11.775447313040441</v>
      </c>
      <c r="AU19" s="23">
        <v>11.564365775001175</v>
      </c>
      <c r="AV19" s="23">
        <v>10.618695549636273</v>
      </c>
      <c r="AW19" s="23">
        <v>10.755689289110485</v>
      </c>
      <c r="AX19" s="23">
        <v>11.236234952314524</v>
      </c>
      <c r="AY19" s="23">
        <v>11.705851294598943</v>
      </c>
      <c r="AZ19" s="23">
        <v>10.609947009466691</v>
      </c>
      <c r="BA19" s="23">
        <v>12.364125273700175</v>
      </c>
      <c r="BB19" s="23">
        <v>11.42243321479709</v>
      </c>
      <c r="BC19" s="23">
        <v>11.13795000604029</v>
      </c>
      <c r="BD19" s="23">
        <v>11.481986234910172</v>
      </c>
      <c r="BE19" s="23">
        <v>13.127548809180238</v>
      </c>
      <c r="BF19" s="23">
        <v>11.346799179013601</v>
      </c>
    </row>
    <row r="20" spans="1:58" ht="38">
      <c r="A20" s="12"/>
      <c r="B20" s="59" t="s">
        <v>72</v>
      </c>
      <c r="C20" s="60" t="s">
        <v>88</v>
      </c>
      <c r="D20" s="60" t="s">
        <v>112</v>
      </c>
      <c r="E20" s="20" t="s">
        <v>113</v>
      </c>
      <c r="F20" s="61" t="s">
        <v>76</v>
      </c>
      <c r="G20" s="21" t="s">
        <v>677</v>
      </c>
      <c r="H20" s="22" t="s">
        <v>105</v>
      </c>
      <c r="I20" s="22" t="s">
        <v>114</v>
      </c>
      <c r="J20" s="21" t="s">
        <v>115</v>
      </c>
      <c r="L20" s="23">
        <v>54.795221472054124</v>
      </c>
      <c r="M20" s="23">
        <v>72.336373136212771</v>
      </c>
      <c r="N20" s="23">
        <v>74.873147999254314</v>
      </c>
      <c r="O20" s="23">
        <v>58.309142745690757</v>
      </c>
      <c r="P20" s="23">
        <v>75.136723634168163</v>
      </c>
      <c r="Q20" s="23">
        <v>75.263699614218652</v>
      </c>
      <c r="R20" s="23">
        <v>71.027931435924259</v>
      </c>
      <c r="S20" s="23">
        <v>68.375627479752168</v>
      </c>
      <c r="T20" s="23">
        <v>71.661255401874655</v>
      </c>
      <c r="U20" s="23">
        <v>70.566580772476584</v>
      </c>
      <c r="V20" s="23">
        <v>40.326277275345106</v>
      </c>
      <c r="W20" s="23">
        <v>41.789540702074</v>
      </c>
      <c r="X20" s="23">
        <v>15.527819983229922</v>
      </c>
      <c r="Y20" s="23">
        <v>29.0409018140478</v>
      </c>
      <c r="Z20" s="23">
        <v>76.634556407711457</v>
      </c>
      <c r="AA20" s="23">
        <v>79.55206414461027</v>
      </c>
      <c r="AB20" s="23">
        <v>76.174630299545043</v>
      </c>
      <c r="AC20" s="23">
        <v>81.227689179057691</v>
      </c>
      <c r="AD20" s="23">
        <v>77.410213708721813</v>
      </c>
      <c r="AE20" s="23">
        <v>81.736043229671623</v>
      </c>
      <c r="AF20" s="23">
        <v>78.693209242434136</v>
      </c>
      <c r="AG20" s="23">
        <v>70.695950822505694</v>
      </c>
      <c r="AH20" s="23">
        <v>62.610936815736927</v>
      </c>
      <c r="AI20" s="23">
        <v>75.581169655339721</v>
      </c>
      <c r="AJ20" s="23">
        <v>64.256512106256736</v>
      </c>
      <c r="AK20" s="23">
        <v>38.399991157111167</v>
      </c>
      <c r="AL20" s="23">
        <v>24.930369009427029</v>
      </c>
      <c r="AM20" s="23">
        <v>43.588806340818792</v>
      </c>
      <c r="AN20" s="23">
        <v>55.043428738181554</v>
      </c>
      <c r="AO20" s="23">
        <v>71.692230541166893</v>
      </c>
      <c r="AP20" s="23">
        <v>74.883320691601014</v>
      </c>
      <c r="AQ20" s="23">
        <v>78.542707981336832</v>
      </c>
      <c r="AR20" s="23">
        <v>69.526187673048085</v>
      </c>
      <c r="AS20" s="23">
        <v>55.777569729615536</v>
      </c>
      <c r="AT20" s="23">
        <v>71.625374245107437</v>
      </c>
      <c r="AU20" s="23">
        <v>74.623538010081248</v>
      </c>
      <c r="AV20" s="23">
        <v>72.770017830752337</v>
      </c>
      <c r="AW20" s="23">
        <v>67.108576537948636</v>
      </c>
      <c r="AX20" s="23">
        <v>64.728279073499678</v>
      </c>
      <c r="AY20" s="23">
        <v>54.645256290342545</v>
      </c>
      <c r="AZ20" s="23">
        <v>73.622373782638135</v>
      </c>
      <c r="BA20" s="23">
        <v>63.514714766107147</v>
      </c>
      <c r="BB20" s="23">
        <v>69.728630621454059</v>
      </c>
      <c r="BC20" s="23">
        <v>72.174441284469566</v>
      </c>
      <c r="BD20" s="23">
        <v>77.219917750335426</v>
      </c>
      <c r="BE20" s="23">
        <v>69.566998970811852</v>
      </c>
      <c r="BF20" s="23">
        <v>66.954642392118885</v>
      </c>
    </row>
    <row r="21" spans="1:58">
      <c r="A21" s="12"/>
      <c r="B21" s="59" t="s">
        <v>72</v>
      </c>
      <c r="C21" s="60" t="s">
        <v>88</v>
      </c>
      <c r="D21" s="60" t="s">
        <v>112</v>
      </c>
      <c r="E21" s="20" t="s">
        <v>116</v>
      </c>
      <c r="F21" s="61" t="s">
        <v>76</v>
      </c>
      <c r="G21" s="21" t="s">
        <v>678</v>
      </c>
      <c r="H21" s="22" t="s">
        <v>105</v>
      </c>
      <c r="I21" s="22" t="s">
        <v>117</v>
      </c>
      <c r="J21" s="21" t="s">
        <v>118</v>
      </c>
      <c r="L21" s="23">
        <v>0.44461072075307995</v>
      </c>
      <c r="M21" s="23">
        <v>0.33220761335167415</v>
      </c>
      <c r="N21" s="23">
        <v>0.61447801797893209</v>
      </c>
      <c r="O21" s="23">
        <v>1.2223666692233948</v>
      </c>
      <c r="P21" s="23">
        <v>0.71502069736773322</v>
      </c>
      <c r="Q21" s="23">
        <v>1.251716835504475</v>
      </c>
      <c r="R21" s="23">
        <v>0.71081198418406721</v>
      </c>
      <c r="S21" s="23">
        <v>1.2291222944471176</v>
      </c>
      <c r="T21" s="23">
        <v>1.4250239708861598</v>
      </c>
      <c r="U21" s="23">
        <v>1.2044516260984066</v>
      </c>
      <c r="V21" s="23">
        <v>1.6753247632107398</v>
      </c>
      <c r="W21" s="23">
        <v>1.2596616661259348</v>
      </c>
      <c r="X21" s="23">
        <v>1.1034180174614761</v>
      </c>
      <c r="Y21" s="23">
        <v>2.8129425851485097</v>
      </c>
      <c r="Z21" s="23">
        <v>0.44605399443460542</v>
      </c>
      <c r="AA21" s="23">
        <v>0.65364877536850541</v>
      </c>
      <c r="AB21" s="23">
        <v>0.86793604914423628</v>
      </c>
      <c r="AC21" s="23">
        <v>0.16618253570467278</v>
      </c>
      <c r="AD21" s="23">
        <v>1.4364318681525277</v>
      </c>
      <c r="AE21" s="23">
        <v>0.64198959374641662</v>
      </c>
      <c r="AF21" s="23">
        <v>0.85022400512173546</v>
      </c>
      <c r="AG21" s="23">
        <v>1.660366152854913</v>
      </c>
      <c r="AH21" s="23">
        <v>0.92466918722731228</v>
      </c>
      <c r="AI21" s="23">
        <v>1.0799325980815666</v>
      </c>
      <c r="AJ21" s="23">
        <v>1.9848441820042018</v>
      </c>
      <c r="AK21" s="23">
        <v>4.4180252368645494</v>
      </c>
      <c r="AL21" s="23">
        <v>2.5928932742661654</v>
      </c>
      <c r="AM21" s="23">
        <v>2.8970023265065299</v>
      </c>
      <c r="AN21" s="23">
        <v>3.5341078224741778</v>
      </c>
      <c r="AO21" s="23">
        <v>4.7297169075205208</v>
      </c>
      <c r="AP21" s="23">
        <v>0.89855359897150511</v>
      </c>
      <c r="AQ21" s="23">
        <v>0.71859386729988073</v>
      </c>
      <c r="AR21" s="23">
        <v>1.216182916210393</v>
      </c>
      <c r="AS21" s="23">
        <v>2.1726838361175336</v>
      </c>
      <c r="AT21" s="23">
        <v>2.4131779922893513</v>
      </c>
      <c r="AU21" s="23">
        <v>1.8011848266203292</v>
      </c>
      <c r="AV21" s="23">
        <v>1.7939975698965247</v>
      </c>
      <c r="AW21" s="23">
        <v>3.7701072944274077</v>
      </c>
      <c r="AX21" s="23">
        <v>3.5462528263427209</v>
      </c>
      <c r="AY21" s="23">
        <v>1.733802501002953</v>
      </c>
      <c r="AZ21" s="23">
        <v>2.1690483796225632</v>
      </c>
      <c r="BA21" s="23">
        <v>2.7896596469122832</v>
      </c>
      <c r="BB21" s="23">
        <v>1.9615972074289432</v>
      </c>
      <c r="BC21" s="23">
        <v>1.5360245817226099</v>
      </c>
      <c r="BD21" s="23">
        <v>1.3413305502635595</v>
      </c>
      <c r="BE21" s="23">
        <v>2.6895034330304708</v>
      </c>
      <c r="BF21" s="23">
        <v>3.9110925606392746</v>
      </c>
    </row>
    <row r="22" spans="1:58">
      <c r="A22" s="12"/>
      <c r="B22" s="59" t="s">
        <v>72</v>
      </c>
      <c r="C22" s="60" t="s">
        <v>88</v>
      </c>
      <c r="D22" s="60" t="s">
        <v>112</v>
      </c>
      <c r="E22" s="20" t="s">
        <v>119</v>
      </c>
      <c r="F22" s="61" t="s">
        <v>76</v>
      </c>
      <c r="G22" s="21" t="s">
        <v>679</v>
      </c>
      <c r="H22" s="22" t="s">
        <v>105</v>
      </c>
      <c r="I22" s="22" t="s">
        <v>117</v>
      </c>
      <c r="J22" s="21" t="s">
        <v>118</v>
      </c>
      <c r="L22" s="23">
        <v>7.4845294635440904</v>
      </c>
      <c r="M22" s="23">
        <v>5.7908792527178488</v>
      </c>
      <c r="N22" s="23">
        <v>5.1280387985394515</v>
      </c>
      <c r="O22" s="23">
        <v>8.01976119192231</v>
      </c>
      <c r="P22" s="23">
        <v>5.6487655158586092</v>
      </c>
      <c r="Q22" s="23">
        <v>5.7853003353118932</v>
      </c>
      <c r="R22" s="23">
        <v>6.41384509824747</v>
      </c>
      <c r="S22" s="23">
        <v>8.1228840620236422</v>
      </c>
      <c r="T22" s="23">
        <v>7.3755681515606089</v>
      </c>
      <c r="U22" s="23">
        <v>7.4729048217914196</v>
      </c>
      <c r="V22" s="23">
        <v>20.371560092273402</v>
      </c>
      <c r="W22" s="23">
        <v>14.651136043230837</v>
      </c>
      <c r="X22" s="23">
        <v>21.746971952907082</v>
      </c>
      <c r="Y22" s="23">
        <v>13.898753170219594</v>
      </c>
      <c r="Z22" s="23">
        <v>5.4866060432389441</v>
      </c>
      <c r="AA22" s="23">
        <v>4.4394686800212204</v>
      </c>
      <c r="AB22" s="23">
        <v>5.1182255278416102</v>
      </c>
      <c r="AC22" s="23">
        <v>5.98342808262937</v>
      </c>
      <c r="AD22" s="23">
        <v>4.732530922489949</v>
      </c>
      <c r="AE22" s="23">
        <v>4.9501137314985986</v>
      </c>
      <c r="AF22" s="23">
        <v>6.6208280029340107</v>
      </c>
      <c r="AG22" s="23">
        <v>7.8340486499724555</v>
      </c>
      <c r="AH22" s="23">
        <v>11.611301623961424</v>
      </c>
      <c r="AI22" s="23">
        <v>6.423447660632843</v>
      </c>
      <c r="AJ22" s="23">
        <v>9.0618164647796213</v>
      </c>
      <c r="AK22" s="23">
        <v>20.562071703186678</v>
      </c>
      <c r="AL22" s="23">
        <v>31.335702853475361</v>
      </c>
      <c r="AM22" s="23">
        <v>17.336048396796251</v>
      </c>
      <c r="AN22" s="23">
        <v>11.835720545510203</v>
      </c>
      <c r="AO22" s="23">
        <v>9.3619859624995225</v>
      </c>
      <c r="AP22" s="23">
        <v>7.0163765431570226</v>
      </c>
      <c r="AQ22" s="23">
        <v>6.0897319331766537</v>
      </c>
      <c r="AR22" s="23">
        <v>12.141213732439665</v>
      </c>
      <c r="AS22" s="23">
        <v>13.884921566133885</v>
      </c>
      <c r="AT22" s="23">
        <v>7.1720953331586488</v>
      </c>
      <c r="AU22" s="23">
        <v>8.3553194146800536</v>
      </c>
      <c r="AV22" s="23">
        <v>9.891518422679523</v>
      </c>
      <c r="AW22" s="23">
        <v>11.96931781686885</v>
      </c>
      <c r="AX22" s="23">
        <v>15.351066452856724</v>
      </c>
      <c r="AY22" s="23">
        <v>10.419559676747483</v>
      </c>
      <c r="AZ22" s="23">
        <v>6.6008705750021655</v>
      </c>
      <c r="BA22" s="23">
        <v>2.2715614670168969</v>
      </c>
      <c r="BB22" s="23">
        <v>9.4642655441424495</v>
      </c>
      <c r="BC22" s="23">
        <v>6.9666936977725857</v>
      </c>
      <c r="BD22" s="23">
        <v>7.1828559328546469</v>
      </c>
      <c r="BE22" s="23">
        <v>4.5768350007106129</v>
      </c>
      <c r="BF22" s="23">
        <v>3.3944450737392282</v>
      </c>
    </row>
    <row r="23" spans="1:58">
      <c r="A23" s="12"/>
      <c r="B23" s="59" t="s">
        <v>72</v>
      </c>
      <c r="C23" s="60" t="s">
        <v>88</v>
      </c>
      <c r="D23" s="60" t="s">
        <v>112</v>
      </c>
      <c r="E23" s="20" t="s">
        <v>120</v>
      </c>
      <c r="F23" s="61" t="s">
        <v>76</v>
      </c>
      <c r="G23" s="21" t="s">
        <v>680</v>
      </c>
      <c r="H23" s="22" t="s">
        <v>105</v>
      </c>
      <c r="I23" s="22" t="s">
        <v>117</v>
      </c>
      <c r="J23" s="21" t="s">
        <v>118</v>
      </c>
      <c r="L23" s="23">
        <v>25.987086008317917</v>
      </c>
      <c r="M23" s="23">
        <v>12.194405169681959</v>
      </c>
      <c r="N23" s="23">
        <v>11.046418477653582</v>
      </c>
      <c r="O23" s="23">
        <v>21.086618461381327</v>
      </c>
      <c r="P23" s="23">
        <v>8.5895587167155742</v>
      </c>
      <c r="Q23" s="23">
        <v>8.1916835032083277</v>
      </c>
      <c r="R23" s="23">
        <v>11.371949055228935</v>
      </c>
      <c r="S23" s="23">
        <v>11.004857152987341</v>
      </c>
      <c r="T23" s="23">
        <v>8.7401044786840707</v>
      </c>
      <c r="U23" s="23">
        <v>7.5907201288654553</v>
      </c>
      <c r="V23" s="23">
        <v>26.583036260101796</v>
      </c>
      <c r="W23" s="23">
        <v>29.04324283903421</v>
      </c>
      <c r="X23" s="23">
        <v>49.233309528491731</v>
      </c>
      <c r="Y23" s="23">
        <v>40.728459238418409</v>
      </c>
      <c r="Z23" s="23">
        <v>9.9188937571659981</v>
      </c>
      <c r="AA23" s="23">
        <v>7.1984646905500123</v>
      </c>
      <c r="AB23" s="23">
        <v>12.574347218842085</v>
      </c>
      <c r="AC23" s="23">
        <v>5.2760926648991857</v>
      </c>
      <c r="AD23" s="23">
        <v>6.2566261389164586</v>
      </c>
      <c r="AE23" s="23">
        <v>6.4187809453577831</v>
      </c>
      <c r="AF23" s="23">
        <v>5.8129078614525005</v>
      </c>
      <c r="AG23" s="23">
        <v>11.959531464695248</v>
      </c>
      <c r="AH23" s="23">
        <v>15.823208861476093</v>
      </c>
      <c r="AI23" s="23">
        <v>8.463266438107663</v>
      </c>
      <c r="AJ23" s="23">
        <v>15.424332247870604</v>
      </c>
      <c r="AK23" s="23">
        <v>27.170874255113279</v>
      </c>
      <c r="AL23" s="23">
        <v>30.875978899628258</v>
      </c>
      <c r="AM23" s="23">
        <v>26.556632544352976</v>
      </c>
      <c r="AN23" s="23">
        <v>19.281371255489429</v>
      </c>
      <c r="AO23" s="23">
        <v>6.7263836083921476</v>
      </c>
      <c r="AP23" s="23">
        <v>8.0850772337089225</v>
      </c>
      <c r="AQ23" s="23">
        <v>8.2406660264542548</v>
      </c>
      <c r="AR23" s="23">
        <v>9.1328600311024211</v>
      </c>
      <c r="AS23" s="23">
        <v>18.771119725665901</v>
      </c>
      <c r="AT23" s="23">
        <v>9.9453607278064062</v>
      </c>
      <c r="AU23" s="23">
        <v>7.503863113005635</v>
      </c>
      <c r="AV23" s="23">
        <v>7.125020169079237</v>
      </c>
      <c r="AW23" s="23">
        <v>10.49324574800273</v>
      </c>
      <c r="AX23" s="23">
        <v>8.4426559936247596</v>
      </c>
      <c r="AY23" s="23">
        <v>24.024539071320731</v>
      </c>
      <c r="AZ23" s="23">
        <v>7.9242722623277002</v>
      </c>
      <c r="BA23" s="23">
        <v>20.486686394877747</v>
      </c>
      <c r="BB23" s="23">
        <v>12.245779114513594</v>
      </c>
      <c r="BC23" s="23">
        <v>12.882834827624942</v>
      </c>
      <c r="BD23" s="23">
        <v>7.2934287269549518</v>
      </c>
      <c r="BE23" s="23">
        <v>15.622687714757705</v>
      </c>
      <c r="BF23" s="23">
        <v>17.946872354572843</v>
      </c>
    </row>
    <row r="24" spans="1:58">
      <c r="A24" s="12"/>
      <c r="B24" s="59" t="s">
        <v>72</v>
      </c>
      <c r="C24" s="60" t="s">
        <v>88</v>
      </c>
      <c r="D24" s="60" t="s">
        <v>112</v>
      </c>
      <c r="E24" s="20" t="s">
        <v>121</v>
      </c>
      <c r="F24" s="61" t="s">
        <v>76</v>
      </c>
      <c r="G24" s="21" t="s">
        <v>681</v>
      </c>
      <c r="H24" s="22" t="s">
        <v>105</v>
      </c>
      <c r="I24" s="22" t="s">
        <v>117</v>
      </c>
      <c r="J24" s="21" t="s">
        <v>118</v>
      </c>
      <c r="L24" s="23">
        <v>2.3689370573548572</v>
      </c>
      <c r="M24" s="23">
        <v>1.2466745418141574</v>
      </c>
      <c r="N24" s="23">
        <v>1.667254376560861</v>
      </c>
      <c r="O24" s="23">
        <v>3.1712545212035521</v>
      </c>
      <c r="P24" s="23">
        <v>1.7952349482554173</v>
      </c>
      <c r="Q24" s="23">
        <v>0.92987948596088954</v>
      </c>
      <c r="R24" s="23">
        <v>1.2019465860849061</v>
      </c>
      <c r="S24" s="23">
        <v>1.6033307835957189</v>
      </c>
      <c r="T24" s="23">
        <v>1.7631397634317119</v>
      </c>
      <c r="U24" s="23">
        <v>1.4665235507988361</v>
      </c>
      <c r="V24" s="23">
        <v>2.3139147334501637</v>
      </c>
      <c r="W24" s="23">
        <v>3.2460106502076918</v>
      </c>
      <c r="X24" s="23">
        <v>3.7009019673992434</v>
      </c>
      <c r="Y24" s="23">
        <v>5.2592316155460512</v>
      </c>
      <c r="Z24" s="23">
        <v>1.1702620254175427</v>
      </c>
      <c r="AA24" s="23">
        <v>0.72591175311146494</v>
      </c>
      <c r="AB24" s="23">
        <v>0.85760825906685489</v>
      </c>
      <c r="AC24" s="23">
        <v>0.69861404562024809</v>
      </c>
      <c r="AD24" s="23">
        <v>2.0830688327948135</v>
      </c>
      <c r="AE24" s="23">
        <v>0.98334579377192943</v>
      </c>
      <c r="AF24" s="23">
        <v>1.0718758689500951</v>
      </c>
      <c r="AG24" s="23">
        <v>1.1042871296991628</v>
      </c>
      <c r="AH24" s="23">
        <v>2.6379517673530555</v>
      </c>
      <c r="AI24" s="23">
        <v>1.6999922761357034</v>
      </c>
      <c r="AJ24" s="23">
        <v>1.785634577744371</v>
      </c>
      <c r="AK24" s="23">
        <v>2.7594384408289589</v>
      </c>
      <c r="AL24" s="23">
        <v>2.7311338210326244</v>
      </c>
      <c r="AM24" s="23">
        <v>2.7437542200855209</v>
      </c>
      <c r="AN24" s="23">
        <v>2.178375978639234</v>
      </c>
      <c r="AO24" s="23">
        <v>0.50582302470979779</v>
      </c>
      <c r="AP24" s="23">
        <v>2.4378558234795658</v>
      </c>
      <c r="AQ24" s="23">
        <v>1.8816062808764189</v>
      </c>
      <c r="AR24" s="23">
        <v>1.1195293474982833</v>
      </c>
      <c r="AS24" s="23">
        <v>2.0055655624405659</v>
      </c>
      <c r="AT24" s="23">
        <v>2.093516669338892</v>
      </c>
      <c r="AU24" s="23">
        <v>0.65324348204862737</v>
      </c>
      <c r="AV24" s="23">
        <v>0.40819483206612694</v>
      </c>
      <c r="AW24" s="23">
        <v>0.98464978539051606</v>
      </c>
      <c r="AX24" s="23">
        <v>0.71218119188596185</v>
      </c>
      <c r="AY24" s="23">
        <v>2.8019868316002103</v>
      </c>
      <c r="AZ24" s="23">
        <v>1.1655248068063029</v>
      </c>
      <c r="BA24" s="23">
        <v>4.5876620202021199</v>
      </c>
      <c r="BB24" s="23">
        <v>1.7851795016913257</v>
      </c>
      <c r="BC24" s="23">
        <v>2.0561947074975775</v>
      </c>
      <c r="BD24" s="23">
        <v>0.6710967808218079</v>
      </c>
      <c r="BE24" s="23">
        <v>1.4021720399404696</v>
      </c>
      <c r="BF24" s="23">
        <v>1.7456213632851034</v>
      </c>
    </row>
    <row r="25" spans="1:58">
      <c r="A25" s="12"/>
      <c r="B25" s="59" t="s">
        <v>72</v>
      </c>
      <c r="C25" s="60" t="s">
        <v>88</v>
      </c>
      <c r="D25" s="60" t="s">
        <v>112</v>
      </c>
      <c r="E25" s="20" t="s">
        <v>122</v>
      </c>
      <c r="F25" s="61" t="s">
        <v>76</v>
      </c>
      <c r="G25" s="21" t="s">
        <v>682</v>
      </c>
      <c r="H25" s="22" t="s">
        <v>105</v>
      </c>
      <c r="I25" s="22" t="s">
        <v>117</v>
      </c>
      <c r="J25" s="21" t="s">
        <v>118</v>
      </c>
      <c r="L25" s="23">
        <v>0.46375199895444957</v>
      </c>
      <c r="M25" s="23">
        <v>0.57942082785906901</v>
      </c>
      <c r="N25" s="23">
        <v>0.54251516412513168</v>
      </c>
      <c r="O25" s="23">
        <v>0.55671433296707773</v>
      </c>
      <c r="P25" s="23">
        <v>1.1454645759582316</v>
      </c>
      <c r="Q25" s="23">
        <v>0.76897452235647556</v>
      </c>
      <c r="R25" s="23">
        <v>1.0114706429367875</v>
      </c>
      <c r="S25" s="23">
        <v>0.35004617803307286</v>
      </c>
      <c r="T25" s="23">
        <v>0.63503362083563197</v>
      </c>
      <c r="U25" s="23">
        <v>0.66946418362036519</v>
      </c>
      <c r="V25" s="23">
        <v>0.43133509686685328</v>
      </c>
      <c r="W25" s="23">
        <v>0.43814856028947341</v>
      </c>
      <c r="X25" s="23">
        <v>0.26789293346022364</v>
      </c>
      <c r="Y25" s="23">
        <v>0.40992167041084299</v>
      </c>
      <c r="Z25" s="23">
        <v>0.27609677655482151</v>
      </c>
      <c r="AA25" s="23">
        <v>0.59349776629329509</v>
      </c>
      <c r="AB25" s="23">
        <v>0.10469986303743645</v>
      </c>
      <c r="AC25" s="23">
        <v>0.28506149770430006</v>
      </c>
      <c r="AD25" s="23">
        <v>0.25101705190206663</v>
      </c>
      <c r="AE25" s="23">
        <v>0.57412940053147388</v>
      </c>
      <c r="AF25" s="23">
        <v>0.1775336951344185</v>
      </c>
      <c r="AG25" s="23">
        <v>0.17485941066250341</v>
      </c>
      <c r="AH25" s="23">
        <v>0.18571549271028551</v>
      </c>
      <c r="AI25" s="23">
        <v>0.18356545426392076</v>
      </c>
      <c r="AJ25" s="23">
        <v>0.29730974454508663</v>
      </c>
      <c r="AK25" s="23">
        <v>0.17982308469989744</v>
      </c>
      <c r="AL25" s="23">
        <v>0.47684080216818314</v>
      </c>
      <c r="AM25" s="23">
        <v>0.35491156379716882</v>
      </c>
      <c r="AN25" s="23">
        <v>0.23491052886949762</v>
      </c>
      <c r="AO25" s="23">
        <v>0.68179173089937917</v>
      </c>
      <c r="AP25" s="23">
        <v>0.31579645119940919</v>
      </c>
      <c r="AQ25" s="23">
        <v>0.27359075612957756</v>
      </c>
      <c r="AR25" s="23">
        <v>0.30133959139947258</v>
      </c>
      <c r="AS25" s="23">
        <v>0.39863310036858207</v>
      </c>
      <c r="AT25" s="23">
        <v>0.71185437663657669</v>
      </c>
      <c r="AU25" s="23">
        <v>9.542387459431316E-2</v>
      </c>
      <c r="AV25" s="23">
        <v>0.94083348699344049</v>
      </c>
      <c r="AW25" s="23">
        <v>0.38681145307296472</v>
      </c>
      <c r="AX25" s="23">
        <v>1.4366646166073589</v>
      </c>
      <c r="AY25" s="23">
        <v>0.59185759627855683</v>
      </c>
      <c r="AZ25" s="23">
        <v>0.18720804939262611</v>
      </c>
      <c r="BA25" s="23">
        <v>0.49081984621277619</v>
      </c>
      <c r="BB25" s="23">
        <v>7.5198567255803567E-2</v>
      </c>
      <c r="BC25" s="23">
        <v>0.41786440388769852</v>
      </c>
      <c r="BD25" s="23">
        <v>0.62855807034570155</v>
      </c>
      <c r="BE25" s="23">
        <v>0.33744175672403121</v>
      </c>
      <c r="BF25" s="23">
        <v>0.67197942611786743</v>
      </c>
    </row>
    <row r="26" spans="1:58">
      <c r="A26" s="12"/>
      <c r="B26" s="59" t="s">
        <v>72</v>
      </c>
      <c r="C26" s="60" t="s">
        <v>88</v>
      </c>
      <c r="D26" s="60" t="s">
        <v>112</v>
      </c>
      <c r="E26" s="20" t="s">
        <v>123</v>
      </c>
      <c r="F26" s="61" t="s">
        <v>76</v>
      </c>
      <c r="G26" s="21" t="s">
        <v>683</v>
      </c>
      <c r="H26" s="22" t="s">
        <v>105</v>
      </c>
      <c r="I26" s="22" t="s">
        <v>117</v>
      </c>
      <c r="J26" s="21" t="s">
        <v>118</v>
      </c>
      <c r="L26" s="23">
        <v>8.4558632790229424</v>
      </c>
      <c r="M26" s="23">
        <v>7.5200394583627332</v>
      </c>
      <c r="N26" s="23">
        <v>6.1281471658880884</v>
      </c>
      <c r="O26" s="23">
        <v>7.6341420776167705</v>
      </c>
      <c r="P26" s="23">
        <v>6.9692319116763493</v>
      </c>
      <c r="Q26" s="23">
        <v>7.8087457034389667</v>
      </c>
      <c r="R26" s="23">
        <v>8.2620451973938991</v>
      </c>
      <c r="S26" s="23">
        <v>9.3141320491586903</v>
      </c>
      <c r="T26" s="23">
        <v>8.3998746127262258</v>
      </c>
      <c r="U26" s="23">
        <v>11.029354916349568</v>
      </c>
      <c r="V26" s="23">
        <v>8.2985517787465621</v>
      </c>
      <c r="W26" s="23">
        <v>9.5722595390402461</v>
      </c>
      <c r="X26" s="23">
        <v>8.419685617058267</v>
      </c>
      <c r="Y26" s="23">
        <v>7.8497899062146352</v>
      </c>
      <c r="Z26" s="23">
        <v>6.0675309954787275</v>
      </c>
      <c r="AA26" s="23">
        <v>6.8369441900452435</v>
      </c>
      <c r="AB26" s="23">
        <v>4.302552782522759</v>
      </c>
      <c r="AC26" s="23">
        <v>6.3629319943849101</v>
      </c>
      <c r="AD26" s="23">
        <v>7.8301114770225233</v>
      </c>
      <c r="AE26" s="23">
        <v>4.6955973054222255</v>
      </c>
      <c r="AF26" s="23">
        <v>6.7734213239719328</v>
      </c>
      <c r="AG26" s="23">
        <v>6.5709563696128335</v>
      </c>
      <c r="AH26" s="23">
        <v>6.2062162515312735</v>
      </c>
      <c r="AI26" s="23">
        <v>6.5686259174396184</v>
      </c>
      <c r="AJ26" s="23">
        <v>7.1895506767996293</v>
      </c>
      <c r="AK26" s="23">
        <v>6.5097761221975734</v>
      </c>
      <c r="AL26" s="23">
        <v>7.0570813400069845</v>
      </c>
      <c r="AM26" s="23">
        <v>6.5228446076389401</v>
      </c>
      <c r="AN26" s="23">
        <v>7.8920851308365636</v>
      </c>
      <c r="AO26" s="23">
        <v>6.3020682248128974</v>
      </c>
      <c r="AP26" s="23">
        <v>6.363019657882635</v>
      </c>
      <c r="AQ26" s="23">
        <v>4.2531031547261913</v>
      </c>
      <c r="AR26" s="23">
        <v>6.5626867083016416</v>
      </c>
      <c r="AS26" s="23">
        <v>6.989506479656443</v>
      </c>
      <c r="AT26" s="23">
        <v>6.0386206556617381</v>
      </c>
      <c r="AU26" s="23">
        <v>6.9674272789707326</v>
      </c>
      <c r="AV26" s="23">
        <v>7.0704176885325225</v>
      </c>
      <c r="AW26" s="23">
        <v>5.2872913642883121</v>
      </c>
      <c r="AX26" s="23">
        <v>5.782899845182861</v>
      </c>
      <c r="AY26" s="23">
        <v>5.7829980327036781</v>
      </c>
      <c r="AZ26" s="23">
        <v>8.3307021442105569</v>
      </c>
      <c r="BA26" s="23">
        <v>5.85889585867133</v>
      </c>
      <c r="BB26" s="23">
        <v>4.7393494435133565</v>
      </c>
      <c r="BC26" s="23">
        <v>3.9659464970257816</v>
      </c>
      <c r="BD26" s="23">
        <v>5.6628121884239748</v>
      </c>
      <c r="BE26" s="23">
        <v>5.80436108402444</v>
      </c>
      <c r="BF26" s="23">
        <v>5.3753468295267659</v>
      </c>
    </row>
    <row r="27" spans="1:58" ht="38">
      <c r="A27" s="12"/>
      <c r="B27" s="62" t="s">
        <v>72</v>
      </c>
      <c r="C27" s="63" t="s">
        <v>88</v>
      </c>
      <c r="D27" s="63" t="s">
        <v>112</v>
      </c>
      <c r="E27" s="24" t="s">
        <v>124</v>
      </c>
      <c r="F27" s="64" t="s">
        <v>76</v>
      </c>
      <c r="G27" s="26" t="s">
        <v>684</v>
      </c>
      <c r="H27" s="25" t="s">
        <v>105</v>
      </c>
      <c r="I27" s="25" t="s">
        <v>125</v>
      </c>
      <c r="J27" s="26" t="s">
        <v>126</v>
      </c>
      <c r="L27" s="27">
        <v>17.07869349273393</v>
      </c>
      <c r="M27" s="27">
        <v>17.504218511205654</v>
      </c>
      <c r="N27" s="27">
        <v>20.596494037700218</v>
      </c>
      <c r="O27" s="27">
        <v>18.690027353685004</v>
      </c>
      <c r="P27" s="27">
        <v>22.429433938125115</v>
      </c>
      <c r="Q27" s="27">
        <v>22.429852944468813</v>
      </c>
      <c r="R27" s="27">
        <v>19.107853301363559</v>
      </c>
      <c r="S27" s="27">
        <v>21.36453176083921</v>
      </c>
      <c r="T27" s="27">
        <v>21.084330052387141</v>
      </c>
      <c r="U27" s="27">
        <v>23.18589789937926</v>
      </c>
      <c r="V27" s="27">
        <v>18.758099134189305</v>
      </c>
      <c r="W27" s="27">
        <v>20.34686567434224</v>
      </c>
      <c r="X27" s="27">
        <v>21.376764203686534</v>
      </c>
      <c r="Y27" s="27">
        <v>17.997041800540398</v>
      </c>
      <c r="Z27" s="27">
        <v>17.400446137426307</v>
      </c>
      <c r="AA27" s="27">
        <v>16.807649786333229</v>
      </c>
      <c r="AB27" s="27">
        <v>18.834813274293943</v>
      </c>
      <c r="AC27" s="27">
        <v>21.047734507378074</v>
      </c>
      <c r="AD27" s="27">
        <v>22.016353594633213</v>
      </c>
      <c r="AE27" s="27">
        <v>17.667915356895136</v>
      </c>
      <c r="AF27" s="27">
        <v>17.302756571453582</v>
      </c>
      <c r="AG27" s="27">
        <v>18.884375084040631</v>
      </c>
      <c r="AH27" s="27">
        <v>16.549429482961877</v>
      </c>
      <c r="AI27" s="27">
        <v>16.625078245239038</v>
      </c>
      <c r="AJ27" s="27">
        <v>20.467377038646859</v>
      </c>
      <c r="AK27" s="27">
        <v>19.012329624256338</v>
      </c>
      <c r="AL27" s="27">
        <v>18.747512223068295</v>
      </c>
      <c r="AM27" s="27">
        <v>18.070340789516788</v>
      </c>
      <c r="AN27" s="27">
        <v>18.257395552458906</v>
      </c>
      <c r="AO27" s="27">
        <v>16.133884706699046</v>
      </c>
      <c r="AP27" s="27">
        <v>17.440462046105143</v>
      </c>
      <c r="AQ27" s="27">
        <v>16.670228193056307</v>
      </c>
      <c r="AR27" s="27">
        <v>17.975198260528973</v>
      </c>
      <c r="AS27" s="27">
        <v>20.204770282988708</v>
      </c>
      <c r="AT27" s="27">
        <v>20.46594011801308</v>
      </c>
      <c r="AU27" s="27">
        <v>20.497326017446802</v>
      </c>
      <c r="AV27" s="27">
        <v>18.244621514991376</v>
      </c>
      <c r="AW27" s="27">
        <v>21.020337407407442</v>
      </c>
      <c r="AX27" s="27">
        <v>17.590879762076288</v>
      </c>
      <c r="AY27" s="27">
        <v>18.420215305628524</v>
      </c>
      <c r="AZ27" s="27">
        <v>17.673089730995038</v>
      </c>
      <c r="BA27" s="27">
        <v>20.662401786562238</v>
      </c>
      <c r="BB27" s="27">
        <v>19.783974803127325</v>
      </c>
      <c r="BC27" s="27">
        <v>21.996850160459893</v>
      </c>
      <c r="BD27" s="27">
        <v>20.612211306012611</v>
      </c>
      <c r="BE27" s="27">
        <v>19.146578121409931</v>
      </c>
      <c r="BF27" s="27">
        <v>16.848361971283733</v>
      </c>
    </row>
    <row r="28" spans="1:58" ht="95">
      <c r="A28" s="12"/>
      <c r="B28" s="50" t="s">
        <v>532</v>
      </c>
      <c r="C28" s="51" t="s">
        <v>127</v>
      </c>
      <c r="D28" s="51" t="s">
        <v>128</v>
      </c>
      <c r="E28" s="31" t="s">
        <v>129</v>
      </c>
      <c r="F28" s="52" t="s">
        <v>76</v>
      </c>
      <c r="G28" s="33" t="s">
        <v>685</v>
      </c>
      <c r="H28" s="32" t="s">
        <v>105</v>
      </c>
      <c r="I28" s="32" t="s">
        <v>130</v>
      </c>
      <c r="J28" s="33" t="s">
        <v>131</v>
      </c>
      <c r="L28" s="34">
        <v>17.341052582943099</v>
      </c>
      <c r="M28" s="34">
        <v>19.870663538769129</v>
      </c>
      <c r="N28" s="34">
        <v>17.354386045899382</v>
      </c>
      <c r="O28" s="34">
        <v>18.151465961839396</v>
      </c>
      <c r="P28" s="34">
        <v>19.603184207275305</v>
      </c>
      <c r="Q28" s="34">
        <v>17.64443435078282</v>
      </c>
      <c r="R28" s="34">
        <v>18.85470377556048</v>
      </c>
      <c r="S28" s="34">
        <v>17.858775153716611</v>
      </c>
      <c r="T28" s="34">
        <v>17.338458845311266</v>
      </c>
      <c r="U28" s="34">
        <v>17.418618825173361</v>
      </c>
      <c r="V28" s="34">
        <v>16.225120329575308</v>
      </c>
      <c r="W28" s="34">
        <v>15.982571380276161</v>
      </c>
      <c r="X28" s="34">
        <v>14.514353730457513</v>
      </c>
      <c r="Y28" s="34">
        <v>15.509565185440364</v>
      </c>
      <c r="Z28" s="34">
        <v>18.334117217904907</v>
      </c>
      <c r="AA28" s="34">
        <v>16.598289480736568</v>
      </c>
      <c r="AB28" s="34">
        <v>16.583436860513611</v>
      </c>
      <c r="AC28" s="34">
        <v>16.545287197450374</v>
      </c>
      <c r="AD28" s="34">
        <v>16.787359462496539</v>
      </c>
      <c r="AE28" s="34">
        <v>17.147849397290518</v>
      </c>
      <c r="AF28" s="34">
        <v>16.668946358193455</v>
      </c>
      <c r="AG28" s="34">
        <v>16.497086895577691</v>
      </c>
      <c r="AH28" s="34">
        <v>15.632302066542843</v>
      </c>
      <c r="AI28" s="34">
        <v>16.924725717701879</v>
      </c>
      <c r="AJ28" s="34">
        <v>16.623148224689054</v>
      </c>
      <c r="AK28" s="34">
        <v>18.076551572427061</v>
      </c>
      <c r="AL28" s="34">
        <v>17.176017954983511</v>
      </c>
      <c r="AM28" s="34">
        <v>17.187090241178513</v>
      </c>
      <c r="AN28" s="34">
        <v>17.588951688012592</v>
      </c>
      <c r="AO28" s="34">
        <v>18.962018642528772</v>
      </c>
      <c r="AP28" s="34">
        <v>17.914614212857362</v>
      </c>
      <c r="AQ28" s="34">
        <v>15.751036405324609</v>
      </c>
      <c r="AR28" s="34">
        <v>17.4297624016077</v>
      </c>
      <c r="AS28" s="34">
        <v>16.894041161876718</v>
      </c>
      <c r="AT28" s="34">
        <v>18.790917617546143</v>
      </c>
      <c r="AU28" s="34">
        <v>19.714172940100248</v>
      </c>
      <c r="AV28" s="34">
        <v>17.235965279686109</v>
      </c>
      <c r="AW28" s="34">
        <v>19.048759377612086</v>
      </c>
      <c r="AX28" s="34">
        <v>20.28104891514533</v>
      </c>
      <c r="AY28" s="34">
        <v>16.863415451241501</v>
      </c>
      <c r="AZ28" s="34">
        <v>17.340918609580065</v>
      </c>
      <c r="BA28" s="34">
        <v>18.339163889728379</v>
      </c>
      <c r="BB28" s="34">
        <v>17.728030539280141</v>
      </c>
      <c r="BC28" s="34">
        <v>18.786929987599425</v>
      </c>
      <c r="BD28" s="34">
        <v>18.090145892860416</v>
      </c>
      <c r="BE28" s="34">
        <v>18.683095279883311</v>
      </c>
      <c r="BF28" s="34">
        <v>19.750618181351275</v>
      </c>
    </row>
    <row r="29" spans="1:58" ht="38">
      <c r="A29" s="12"/>
      <c r="B29" s="50" t="s">
        <v>532</v>
      </c>
      <c r="C29" s="65" t="s">
        <v>127</v>
      </c>
      <c r="D29" s="65" t="s">
        <v>132</v>
      </c>
      <c r="E29" s="35" t="s">
        <v>544</v>
      </c>
      <c r="F29" s="66" t="s">
        <v>76</v>
      </c>
      <c r="G29" s="37" t="s">
        <v>686</v>
      </c>
      <c r="H29" s="36" t="s">
        <v>105</v>
      </c>
      <c r="I29" s="36" t="s">
        <v>133</v>
      </c>
      <c r="J29" s="37" t="s">
        <v>134</v>
      </c>
      <c r="L29" s="38">
        <v>45.103536976203955</v>
      </c>
      <c r="M29" s="38">
        <v>50.348413871723352</v>
      </c>
      <c r="N29" s="38">
        <v>49.671257919407864</v>
      </c>
      <c r="O29" s="38">
        <v>48.981148168721177</v>
      </c>
      <c r="P29" s="38">
        <v>49.014321386672442</v>
      </c>
      <c r="Q29" s="38">
        <v>49.379373244009628</v>
      </c>
      <c r="R29" s="38">
        <v>48.403302312986405</v>
      </c>
      <c r="S29" s="38">
        <v>45.342142547759572</v>
      </c>
      <c r="T29" s="38">
        <v>45.155679806201391</v>
      </c>
      <c r="U29" s="38">
        <v>43.775075365303231</v>
      </c>
      <c r="V29" s="38">
        <v>42.132360461053523</v>
      </c>
      <c r="W29" s="38">
        <v>42.631715558157843</v>
      </c>
      <c r="X29" s="38">
        <v>43.836860847758828</v>
      </c>
      <c r="Y29" s="38">
        <v>45.132392360851789</v>
      </c>
      <c r="Z29" s="38">
        <v>48.537827050374538</v>
      </c>
      <c r="AA29" s="38">
        <v>47.090884687506644</v>
      </c>
      <c r="AB29" s="38">
        <v>49.990698217472428</v>
      </c>
      <c r="AC29" s="38">
        <v>50.528594571461362</v>
      </c>
      <c r="AD29" s="38">
        <v>47.021184889237304</v>
      </c>
      <c r="AE29" s="38">
        <v>49.572628032596263</v>
      </c>
      <c r="AF29" s="38">
        <v>46.780074048059561</v>
      </c>
      <c r="AG29" s="38">
        <v>47.948467417372946</v>
      </c>
      <c r="AH29" s="38">
        <v>43.572084287465884</v>
      </c>
      <c r="AI29" s="38">
        <v>46.093993355618053</v>
      </c>
      <c r="AJ29" s="38">
        <v>47.276309780264036</v>
      </c>
      <c r="AK29" s="38">
        <v>47.228716874516273</v>
      </c>
      <c r="AL29" s="38">
        <v>44.269625387900696</v>
      </c>
      <c r="AM29" s="38">
        <v>44.826777901382464</v>
      </c>
      <c r="AN29" s="38">
        <v>47.914552975411148</v>
      </c>
      <c r="AO29" s="38">
        <v>47.459884919638959</v>
      </c>
      <c r="AP29" s="38">
        <v>54.071447723948886</v>
      </c>
      <c r="AQ29" s="38">
        <v>50.203855683150643</v>
      </c>
      <c r="AR29" s="38">
        <v>49.731218293819474</v>
      </c>
      <c r="AS29" s="38">
        <v>48.462462204240822</v>
      </c>
      <c r="AT29" s="38">
        <v>49.281050455727581</v>
      </c>
      <c r="AU29" s="38">
        <v>48.874824489345642</v>
      </c>
      <c r="AV29" s="38">
        <v>48.006808080026566</v>
      </c>
      <c r="AW29" s="38">
        <v>49.699958941083366</v>
      </c>
      <c r="AX29" s="38">
        <v>50.966618786431169</v>
      </c>
      <c r="AY29" s="38">
        <v>45.981276997450642</v>
      </c>
      <c r="AZ29" s="38">
        <v>48.733679900944217</v>
      </c>
      <c r="BA29" s="38">
        <v>52.149377570058775</v>
      </c>
      <c r="BB29" s="38">
        <v>49.442510056477076</v>
      </c>
      <c r="BC29" s="38">
        <v>52.086391216605755</v>
      </c>
      <c r="BD29" s="38">
        <v>48.237989481108364</v>
      </c>
      <c r="BE29" s="38">
        <v>49.450435857570369</v>
      </c>
      <c r="BF29" s="38">
        <v>50.815894995417707</v>
      </c>
    </row>
    <row r="30" spans="1:58" ht="57">
      <c r="A30" s="12"/>
      <c r="B30" s="50" t="s">
        <v>532</v>
      </c>
      <c r="C30" s="65" t="s">
        <v>127</v>
      </c>
      <c r="D30" s="65" t="s">
        <v>135</v>
      </c>
      <c r="E30" s="35" t="s">
        <v>545</v>
      </c>
      <c r="F30" s="66" t="s">
        <v>76</v>
      </c>
      <c r="G30" s="37" t="s">
        <v>687</v>
      </c>
      <c r="H30" s="36" t="s">
        <v>105</v>
      </c>
      <c r="I30" s="36" t="s">
        <v>136</v>
      </c>
      <c r="J30" s="36" t="s">
        <v>137</v>
      </c>
      <c r="L30" s="38" t="s">
        <v>138</v>
      </c>
      <c r="M30" s="38" t="s">
        <v>139</v>
      </c>
      <c r="N30" s="38" t="s">
        <v>140</v>
      </c>
      <c r="O30" s="38" t="s">
        <v>141</v>
      </c>
      <c r="P30" s="38" t="s">
        <v>142</v>
      </c>
      <c r="Q30" s="38" t="s">
        <v>143</v>
      </c>
      <c r="R30" s="38" t="s">
        <v>144</v>
      </c>
      <c r="S30" s="38" t="s">
        <v>145</v>
      </c>
      <c r="T30" s="38" t="s">
        <v>146</v>
      </c>
      <c r="U30" s="38" t="s">
        <v>147</v>
      </c>
      <c r="V30" s="38" t="s">
        <v>145</v>
      </c>
      <c r="W30" s="38" t="s">
        <v>148</v>
      </c>
      <c r="X30" s="38" t="s">
        <v>149</v>
      </c>
      <c r="Y30" s="38" t="s">
        <v>150</v>
      </c>
      <c r="Z30" s="38" t="s">
        <v>151</v>
      </c>
      <c r="AA30" s="38" t="s">
        <v>152</v>
      </c>
      <c r="AB30" s="38" t="s">
        <v>153</v>
      </c>
      <c r="AC30" s="38" t="s">
        <v>154</v>
      </c>
      <c r="AD30" s="38" t="s">
        <v>155</v>
      </c>
      <c r="AE30" s="38" t="s">
        <v>143</v>
      </c>
      <c r="AF30" s="38" t="s">
        <v>156</v>
      </c>
      <c r="AG30" s="38" t="s">
        <v>157</v>
      </c>
      <c r="AH30" s="38" t="s">
        <v>158</v>
      </c>
      <c r="AI30" s="38" t="s">
        <v>146</v>
      </c>
      <c r="AJ30" s="38" t="s">
        <v>148</v>
      </c>
      <c r="AK30" s="38" t="s">
        <v>158</v>
      </c>
      <c r="AL30" s="38" t="s">
        <v>143</v>
      </c>
      <c r="AM30" s="38" t="s">
        <v>159</v>
      </c>
      <c r="AN30" s="38" t="s">
        <v>160</v>
      </c>
      <c r="AO30" s="38" t="s">
        <v>139</v>
      </c>
      <c r="AP30" s="38" t="s">
        <v>161</v>
      </c>
      <c r="AQ30" s="38" t="s">
        <v>162</v>
      </c>
      <c r="AR30" s="38" t="s">
        <v>159</v>
      </c>
      <c r="AS30" s="38" t="s">
        <v>163</v>
      </c>
      <c r="AT30" s="38" t="s">
        <v>164</v>
      </c>
      <c r="AU30" s="38" t="s">
        <v>165</v>
      </c>
      <c r="AV30" s="38" t="s">
        <v>166</v>
      </c>
      <c r="AW30" s="38" t="s">
        <v>167</v>
      </c>
      <c r="AX30" s="38" t="s">
        <v>168</v>
      </c>
      <c r="AY30" s="38" t="s">
        <v>169</v>
      </c>
      <c r="AZ30" s="38" t="s">
        <v>138</v>
      </c>
      <c r="BA30" s="38" t="s">
        <v>170</v>
      </c>
      <c r="BB30" s="38" t="s">
        <v>163</v>
      </c>
      <c r="BC30" s="38" t="s">
        <v>171</v>
      </c>
      <c r="BD30" s="38" t="s">
        <v>172</v>
      </c>
      <c r="BE30" s="38" t="s">
        <v>173</v>
      </c>
      <c r="BF30" s="38" t="s">
        <v>157</v>
      </c>
    </row>
    <row r="31" spans="1:58">
      <c r="A31" s="12"/>
      <c r="B31" s="50" t="s">
        <v>532</v>
      </c>
      <c r="C31" s="65" t="s">
        <v>127</v>
      </c>
      <c r="D31" s="65" t="s">
        <v>135</v>
      </c>
      <c r="E31" s="35" t="s">
        <v>549</v>
      </c>
      <c r="F31" s="66" t="s">
        <v>76</v>
      </c>
      <c r="G31" s="37" t="s">
        <v>688</v>
      </c>
      <c r="H31" s="36" t="s">
        <v>105</v>
      </c>
      <c r="I31" s="36" t="s">
        <v>174</v>
      </c>
      <c r="J31" s="37" t="s">
        <v>174</v>
      </c>
      <c r="L31" s="38" t="s">
        <v>175</v>
      </c>
      <c r="M31" s="38" t="s">
        <v>176</v>
      </c>
      <c r="N31" s="38" t="s">
        <v>177</v>
      </c>
      <c r="O31" s="38" t="s">
        <v>178</v>
      </c>
      <c r="P31" s="38" t="s">
        <v>179</v>
      </c>
      <c r="Q31" s="38" t="s">
        <v>180</v>
      </c>
      <c r="R31" s="38" t="s">
        <v>180</v>
      </c>
      <c r="S31" s="38" t="s">
        <v>181</v>
      </c>
      <c r="T31" s="38" t="s">
        <v>182</v>
      </c>
      <c r="U31" s="38" t="s">
        <v>183</v>
      </c>
      <c r="V31" s="38" t="s">
        <v>184</v>
      </c>
      <c r="W31" s="38" t="s">
        <v>185</v>
      </c>
      <c r="X31" s="38" t="s">
        <v>186</v>
      </c>
      <c r="Y31" s="38" t="s">
        <v>187</v>
      </c>
      <c r="Z31" s="38" t="s">
        <v>178</v>
      </c>
      <c r="AA31" s="38" t="s">
        <v>188</v>
      </c>
      <c r="AB31" s="38" t="s">
        <v>189</v>
      </c>
      <c r="AC31" s="38" t="s">
        <v>190</v>
      </c>
      <c r="AD31" s="38" t="s">
        <v>191</v>
      </c>
      <c r="AE31" s="38" t="s">
        <v>192</v>
      </c>
      <c r="AF31" s="38" t="s">
        <v>193</v>
      </c>
      <c r="AG31" s="38" t="s">
        <v>194</v>
      </c>
      <c r="AH31" s="38" t="s">
        <v>181</v>
      </c>
      <c r="AI31" s="38" t="s">
        <v>195</v>
      </c>
      <c r="AJ31" s="38" t="s">
        <v>196</v>
      </c>
      <c r="AK31" s="38" t="s">
        <v>197</v>
      </c>
      <c r="AL31" s="38" t="s">
        <v>196</v>
      </c>
      <c r="AM31" s="38" t="s">
        <v>198</v>
      </c>
      <c r="AN31" s="38" t="s">
        <v>199</v>
      </c>
      <c r="AO31" s="38" t="s">
        <v>200</v>
      </c>
      <c r="AP31" s="38" t="s">
        <v>201</v>
      </c>
      <c r="AQ31" s="38" t="s">
        <v>202</v>
      </c>
      <c r="AR31" s="38" t="s">
        <v>203</v>
      </c>
      <c r="AS31" s="38" t="s">
        <v>204</v>
      </c>
      <c r="AT31" s="38" t="s">
        <v>205</v>
      </c>
      <c r="AU31" s="38" t="s">
        <v>206</v>
      </c>
      <c r="AV31" s="38" t="s">
        <v>207</v>
      </c>
      <c r="AW31" s="38" t="s">
        <v>208</v>
      </c>
      <c r="AX31" s="38" t="s">
        <v>209</v>
      </c>
      <c r="AY31" s="38" t="s">
        <v>210</v>
      </c>
      <c r="AZ31" s="38" t="s">
        <v>211</v>
      </c>
      <c r="BA31" s="38" t="s">
        <v>212</v>
      </c>
      <c r="BB31" s="38" t="s">
        <v>213</v>
      </c>
      <c r="BC31" s="38" t="s">
        <v>197</v>
      </c>
      <c r="BD31" s="38" t="s">
        <v>214</v>
      </c>
      <c r="BE31" s="38" t="s">
        <v>215</v>
      </c>
      <c r="BF31" s="38" t="s">
        <v>216</v>
      </c>
    </row>
    <row r="32" spans="1:58">
      <c r="A32" s="12"/>
      <c r="B32" s="50" t="s">
        <v>532</v>
      </c>
      <c r="C32" s="65" t="s">
        <v>127</v>
      </c>
      <c r="D32" s="65" t="s">
        <v>135</v>
      </c>
      <c r="E32" s="35" t="s">
        <v>550</v>
      </c>
      <c r="F32" s="66" t="s">
        <v>76</v>
      </c>
      <c r="G32" s="37" t="s">
        <v>689</v>
      </c>
      <c r="H32" s="36" t="s">
        <v>105</v>
      </c>
      <c r="I32" s="36" t="s">
        <v>174</v>
      </c>
      <c r="J32" s="37" t="s">
        <v>174</v>
      </c>
      <c r="L32" s="38" t="s">
        <v>217</v>
      </c>
      <c r="M32" s="38" t="s">
        <v>218</v>
      </c>
      <c r="N32" s="38" t="s">
        <v>219</v>
      </c>
      <c r="O32" s="38" t="s">
        <v>220</v>
      </c>
      <c r="P32" s="38" t="s">
        <v>221</v>
      </c>
      <c r="Q32" s="38" t="s">
        <v>222</v>
      </c>
      <c r="R32" s="38" t="s">
        <v>223</v>
      </c>
      <c r="S32" s="38" t="s">
        <v>224</v>
      </c>
      <c r="T32" s="38" t="s">
        <v>225</v>
      </c>
      <c r="U32" s="38" t="s">
        <v>226</v>
      </c>
      <c r="V32" s="38" t="s">
        <v>227</v>
      </c>
      <c r="W32" s="38" t="s">
        <v>227</v>
      </c>
      <c r="X32" s="38" t="s">
        <v>228</v>
      </c>
      <c r="Y32" s="38" t="s">
        <v>229</v>
      </c>
      <c r="Z32" s="38" t="s">
        <v>230</v>
      </c>
      <c r="AA32" s="38" t="s">
        <v>231</v>
      </c>
      <c r="AB32" s="38" t="s">
        <v>224</v>
      </c>
      <c r="AC32" s="38" t="s">
        <v>232</v>
      </c>
      <c r="AD32" s="38" t="s">
        <v>233</v>
      </c>
      <c r="AE32" s="38" t="s">
        <v>234</v>
      </c>
      <c r="AF32" s="38" t="s">
        <v>235</v>
      </c>
      <c r="AG32" s="38" t="s">
        <v>236</v>
      </c>
      <c r="AH32" s="38" t="s">
        <v>221</v>
      </c>
      <c r="AI32" s="38" t="s">
        <v>237</v>
      </c>
      <c r="AJ32" s="38" t="s">
        <v>238</v>
      </c>
      <c r="AK32" s="38" t="s">
        <v>239</v>
      </c>
      <c r="AL32" s="38" t="s">
        <v>240</v>
      </c>
      <c r="AM32" s="38" t="s">
        <v>180</v>
      </c>
      <c r="AN32" s="38" t="s">
        <v>241</v>
      </c>
      <c r="AO32" s="38" t="s">
        <v>242</v>
      </c>
      <c r="AP32" s="38" t="s">
        <v>243</v>
      </c>
      <c r="AQ32" s="38" t="s">
        <v>244</v>
      </c>
      <c r="AR32" s="38" t="s">
        <v>245</v>
      </c>
      <c r="AS32" s="38" t="s">
        <v>180</v>
      </c>
      <c r="AT32" s="38" t="s">
        <v>246</v>
      </c>
      <c r="AU32" s="38" t="s">
        <v>247</v>
      </c>
      <c r="AV32" s="38" t="s">
        <v>248</v>
      </c>
      <c r="AW32" s="38" t="s">
        <v>245</v>
      </c>
      <c r="AX32" s="38" t="s">
        <v>249</v>
      </c>
      <c r="AY32" s="38" t="s">
        <v>250</v>
      </c>
      <c r="AZ32" s="38" t="s">
        <v>236</v>
      </c>
      <c r="BA32" s="38" t="s">
        <v>251</v>
      </c>
      <c r="BB32" s="38" t="s">
        <v>252</v>
      </c>
      <c r="BC32" s="38" t="s">
        <v>253</v>
      </c>
      <c r="BD32" s="38" t="s">
        <v>254</v>
      </c>
      <c r="BE32" s="38" t="s">
        <v>255</v>
      </c>
      <c r="BF32" s="38" t="s">
        <v>194</v>
      </c>
    </row>
    <row r="33" spans="1:58" ht="38">
      <c r="A33" s="12"/>
      <c r="B33" s="50" t="s">
        <v>532</v>
      </c>
      <c r="C33" s="65" t="s">
        <v>127</v>
      </c>
      <c r="D33" s="65" t="s">
        <v>132</v>
      </c>
      <c r="E33" s="35" t="s">
        <v>551</v>
      </c>
      <c r="F33" s="66" t="s">
        <v>93</v>
      </c>
      <c r="G33" s="37" t="s">
        <v>690</v>
      </c>
      <c r="H33" s="36" t="s">
        <v>256</v>
      </c>
      <c r="I33" s="36" t="s">
        <v>257</v>
      </c>
      <c r="J33" s="37" t="s">
        <v>258</v>
      </c>
      <c r="L33" s="43" t="s">
        <v>259</v>
      </c>
      <c r="M33" s="43" t="s">
        <v>260</v>
      </c>
      <c r="N33" s="43" t="s">
        <v>261</v>
      </c>
      <c r="O33" s="43" t="s">
        <v>262</v>
      </c>
      <c r="P33" s="43" t="s">
        <v>263</v>
      </c>
      <c r="Q33" s="43" t="s">
        <v>264</v>
      </c>
      <c r="R33" s="43" t="s">
        <v>265</v>
      </c>
      <c r="S33" s="43" t="s">
        <v>266</v>
      </c>
      <c r="T33" s="43" t="s">
        <v>267</v>
      </c>
      <c r="U33" s="43" t="s">
        <v>268</v>
      </c>
      <c r="V33" s="43" t="s">
        <v>269</v>
      </c>
      <c r="W33" s="43" t="s">
        <v>270</v>
      </c>
      <c r="X33" s="43" t="s">
        <v>271</v>
      </c>
      <c r="Y33" s="43" t="s">
        <v>272</v>
      </c>
      <c r="Z33" s="43" t="s">
        <v>273</v>
      </c>
      <c r="AA33" s="43" t="s">
        <v>274</v>
      </c>
      <c r="AB33" s="43" t="s">
        <v>275</v>
      </c>
      <c r="AC33" s="43" t="s">
        <v>276</v>
      </c>
      <c r="AD33" s="43" t="s">
        <v>277</v>
      </c>
      <c r="AE33" s="43" t="s">
        <v>278</v>
      </c>
      <c r="AF33" s="43" t="s">
        <v>279</v>
      </c>
      <c r="AG33" s="43" t="s">
        <v>280</v>
      </c>
      <c r="AH33" s="43" t="s">
        <v>281</v>
      </c>
      <c r="AI33" s="43" t="s">
        <v>282</v>
      </c>
      <c r="AJ33" s="43" t="s">
        <v>283</v>
      </c>
      <c r="AK33" s="43" t="s">
        <v>259</v>
      </c>
      <c r="AL33" s="43" t="s">
        <v>271</v>
      </c>
      <c r="AM33" s="43" t="s">
        <v>284</v>
      </c>
      <c r="AN33" s="43" t="s">
        <v>285</v>
      </c>
      <c r="AO33" s="43" t="s">
        <v>286</v>
      </c>
      <c r="AP33" s="43" t="s">
        <v>287</v>
      </c>
      <c r="AQ33" s="43" t="s">
        <v>288</v>
      </c>
      <c r="AR33" s="43" t="s">
        <v>289</v>
      </c>
      <c r="AS33" s="43" t="s">
        <v>290</v>
      </c>
      <c r="AT33" s="43" t="s">
        <v>291</v>
      </c>
      <c r="AU33" s="43" t="s">
        <v>292</v>
      </c>
      <c r="AV33" s="43" t="s">
        <v>293</v>
      </c>
      <c r="AW33" s="43" t="s">
        <v>294</v>
      </c>
      <c r="AX33" s="43" t="s">
        <v>268</v>
      </c>
      <c r="AY33" s="43" t="s">
        <v>295</v>
      </c>
      <c r="AZ33" s="43" t="s">
        <v>296</v>
      </c>
      <c r="BA33" s="43" t="s">
        <v>297</v>
      </c>
      <c r="BB33" s="43" t="s">
        <v>298</v>
      </c>
      <c r="BC33" s="43" t="s">
        <v>299</v>
      </c>
      <c r="BD33" s="43" t="s">
        <v>268</v>
      </c>
      <c r="BE33" s="43" t="s">
        <v>300</v>
      </c>
      <c r="BF33" s="43" t="s">
        <v>301</v>
      </c>
    </row>
    <row r="34" spans="1:58">
      <c r="A34" s="12"/>
      <c r="B34" s="50" t="s">
        <v>532</v>
      </c>
      <c r="C34" s="65" t="s">
        <v>127</v>
      </c>
      <c r="D34" s="65" t="s">
        <v>132</v>
      </c>
      <c r="E34" s="35" t="s">
        <v>552</v>
      </c>
      <c r="F34" s="66" t="s">
        <v>93</v>
      </c>
      <c r="G34" s="37" t="s">
        <v>691</v>
      </c>
      <c r="H34" s="36" t="s">
        <v>256</v>
      </c>
      <c r="I34" s="36" t="s">
        <v>174</v>
      </c>
      <c r="J34" s="36" t="s">
        <v>174</v>
      </c>
      <c r="L34" s="43" t="s">
        <v>302</v>
      </c>
      <c r="M34" s="43" t="s">
        <v>303</v>
      </c>
      <c r="N34" s="43" t="s">
        <v>304</v>
      </c>
      <c r="O34" s="43" t="s">
        <v>305</v>
      </c>
      <c r="P34" s="43" t="s">
        <v>306</v>
      </c>
      <c r="Q34" s="43" t="s">
        <v>307</v>
      </c>
      <c r="R34" s="43" t="s">
        <v>308</v>
      </c>
      <c r="S34" s="43" t="s">
        <v>259</v>
      </c>
      <c r="T34" s="43" t="s">
        <v>309</v>
      </c>
      <c r="U34" s="43" t="s">
        <v>310</v>
      </c>
      <c r="V34" s="43" t="s">
        <v>311</v>
      </c>
      <c r="W34" s="43" t="s">
        <v>312</v>
      </c>
      <c r="X34" s="43" t="s">
        <v>313</v>
      </c>
      <c r="Y34" s="43" t="s">
        <v>314</v>
      </c>
      <c r="Z34" s="43" t="s">
        <v>315</v>
      </c>
      <c r="AA34" s="43" t="s">
        <v>316</v>
      </c>
      <c r="AB34" s="43" t="s">
        <v>317</v>
      </c>
      <c r="AC34" s="43" t="s">
        <v>318</v>
      </c>
      <c r="AD34" s="43" t="s">
        <v>319</v>
      </c>
      <c r="AE34" s="43" t="s">
        <v>302</v>
      </c>
      <c r="AF34" s="43" t="s">
        <v>320</v>
      </c>
      <c r="AG34" s="43" t="s">
        <v>321</v>
      </c>
      <c r="AH34" s="43" t="s">
        <v>322</v>
      </c>
      <c r="AI34" s="43" t="s">
        <v>323</v>
      </c>
      <c r="AJ34" s="43" t="s">
        <v>324</v>
      </c>
      <c r="AK34" s="43" t="s">
        <v>325</v>
      </c>
      <c r="AL34" s="43" t="s">
        <v>326</v>
      </c>
      <c r="AM34" s="43" t="s">
        <v>327</v>
      </c>
      <c r="AN34" s="43" t="s">
        <v>328</v>
      </c>
      <c r="AO34" s="43" t="s">
        <v>329</v>
      </c>
      <c r="AP34" s="43" t="s">
        <v>330</v>
      </c>
      <c r="AQ34" s="43" t="s">
        <v>331</v>
      </c>
      <c r="AR34" s="43" t="s">
        <v>327</v>
      </c>
      <c r="AS34" s="43" t="s">
        <v>332</v>
      </c>
      <c r="AT34" s="43" t="s">
        <v>333</v>
      </c>
      <c r="AU34" s="43" t="s">
        <v>334</v>
      </c>
      <c r="AV34" s="43" t="s">
        <v>305</v>
      </c>
      <c r="AW34" s="43" t="s">
        <v>335</v>
      </c>
      <c r="AX34" s="43" t="s">
        <v>336</v>
      </c>
      <c r="AY34" s="43" t="s">
        <v>337</v>
      </c>
      <c r="AZ34" s="43" t="s">
        <v>319</v>
      </c>
      <c r="BA34" s="43" t="s">
        <v>338</v>
      </c>
      <c r="BB34" s="43" t="s">
        <v>339</v>
      </c>
      <c r="BC34" s="43" t="s">
        <v>340</v>
      </c>
      <c r="BD34" s="43" t="s">
        <v>341</v>
      </c>
      <c r="BE34" s="43" t="s">
        <v>342</v>
      </c>
      <c r="BF34" s="43" t="s">
        <v>339</v>
      </c>
    </row>
    <row r="35" spans="1:58">
      <c r="A35" s="12"/>
      <c r="B35" s="50" t="s">
        <v>532</v>
      </c>
      <c r="C35" s="65" t="s">
        <v>127</v>
      </c>
      <c r="D35" s="65" t="s">
        <v>132</v>
      </c>
      <c r="E35" s="35" t="s">
        <v>553</v>
      </c>
      <c r="F35" s="66" t="s">
        <v>93</v>
      </c>
      <c r="G35" s="37" t="s">
        <v>692</v>
      </c>
      <c r="H35" s="36" t="s">
        <v>256</v>
      </c>
      <c r="I35" s="36" t="s">
        <v>174</v>
      </c>
      <c r="J35" s="36" t="s">
        <v>174</v>
      </c>
      <c r="L35" s="43" t="s">
        <v>343</v>
      </c>
      <c r="M35" s="43" t="s">
        <v>344</v>
      </c>
      <c r="N35" s="43" t="s">
        <v>305</v>
      </c>
      <c r="O35" s="43" t="s">
        <v>345</v>
      </c>
      <c r="P35" s="43" t="s">
        <v>346</v>
      </c>
      <c r="Q35" s="43" t="s">
        <v>347</v>
      </c>
      <c r="R35" s="43" t="s">
        <v>348</v>
      </c>
      <c r="S35" s="43" t="s">
        <v>349</v>
      </c>
      <c r="T35" s="43" t="s">
        <v>350</v>
      </c>
      <c r="U35" s="43" t="s">
        <v>342</v>
      </c>
      <c r="V35" s="43" t="s">
        <v>351</v>
      </c>
      <c r="W35" s="43" t="s">
        <v>352</v>
      </c>
      <c r="X35" s="43" t="s">
        <v>353</v>
      </c>
      <c r="Y35" s="43" t="s">
        <v>354</v>
      </c>
      <c r="Z35" s="43" t="s">
        <v>355</v>
      </c>
      <c r="AA35" s="43" t="s">
        <v>342</v>
      </c>
      <c r="AB35" s="43" t="s">
        <v>356</v>
      </c>
      <c r="AC35" s="43" t="s">
        <v>352</v>
      </c>
      <c r="AD35" s="43" t="s">
        <v>357</v>
      </c>
      <c r="AE35" s="43" t="s">
        <v>358</v>
      </c>
      <c r="AF35" s="43" t="s">
        <v>329</v>
      </c>
      <c r="AG35" s="43" t="s">
        <v>335</v>
      </c>
      <c r="AH35" s="43" t="s">
        <v>359</v>
      </c>
      <c r="AI35" s="43" t="s">
        <v>360</v>
      </c>
      <c r="AJ35" s="43" t="s">
        <v>361</v>
      </c>
      <c r="AK35" s="43" t="s">
        <v>362</v>
      </c>
      <c r="AL35" s="43" t="s">
        <v>357</v>
      </c>
      <c r="AM35" s="43" t="s">
        <v>363</v>
      </c>
      <c r="AN35" s="43" t="s">
        <v>364</v>
      </c>
      <c r="AO35" s="43" t="s">
        <v>365</v>
      </c>
      <c r="AP35" s="43" t="s">
        <v>366</v>
      </c>
      <c r="AQ35" s="43" t="s">
        <v>308</v>
      </c>
      <c r="AR35" s="43" t="s">
        <v>367</v>
      </c>
      <c r="AS35" s="43" t="s">
        <v>320</v>
      </c>
      <c r="AT35" s="43" t="s">
        <v>368</v>
      </c>
      <c r="AU35" s="43" t="s">
        <v>369</v>
      </c>
      <c r="AV35" s="43" t="s">
        <v>370</v>
      </c>
      <c r="AW35" s="43" t="s">
        <v>371</v>
      </c>
      <c r="AX35" s="43" t="s">
        <v>369</v>
      </c>
      <c r="AY35" s="43" t="s">
        <v>310</v>
      </c>
      <c r="AZ35" s="43" t="s">
        <v>372</v>
      </c>
      <c r="BA35" s="43" t="s">
        <v>373</v>
      </c>
      <c r="BB35" s="43" t="s">
        <v>374</v>
      </c>
      <c r="BC35" s="43" t="s">
        <v>375</v>
      </c>
      <c r="BD35" s="43" t="s">
        <v>376</v>
      </c>
      <c r="BE35" s="43" t="s">
        <v>371</v>
      </c>
      <c r="BF35" s="43" t="s">
        <v>377</v>
      </c>
    </row>
    <row r="36" spans="1:58">
      <c r="A36" s="12"/>
      <c r="B36" s="50" t="s">
        <v>532</v>
      </c>
      <c r="C36" s="65" t="s">
        <v>127</v>
      </c>
      <c r="D36" s="65" t="s">
        <v>378</v>
      </c>
      <c r="E36" s="35" t="s">
        <v>546</v>
      </c>
      <c r="F36" s="66" t="s">
        <v>93</v>
      </c>
      <c r="G36" s="37" t="s">
        <v>693</v>
      </c>
      <c r="H36" s="36" t="s">
        <v>256</v>
      </c>
      <c r="I36" s="36" t="s">
        <v>174</v>
      </c>
      <c r="J36" s="36" t="s">
        <v>174</v>
      </c>
      <c r="L36" s="43">
        <v>151.80000000000001</v>
      </c>
      <c r="M36" s="43">
        <v>135.6</v>
      </c>
      <c r="N36" s="43">
        <v>146.9</v>
      </c>
      <c r="O36" s="43">
        <v>150.4</v>
      </c>
      <c r="P36" s="43">
        <v>145</v>
      </c>
      <c r="Q36" s="43">
        <v>148.6</v>
      </c>
      <c r="R36" s="43">
        <v>150.1</v>
      </c>
      <c r="S36" s="43">
        <v>151.80000000000001</v>
      </c>
      <c r="T36" s="43">
        <v>142.9</v>
      </c>
      <c r="U36" s="43">
        <v>149.30000000000001</v>
      </c>
      <c r="V36" s="43">
        <v>145.5</v>
      </c>
      <c r="W36" s="43">
        <v>146.4</v>
      </c>
      <c r="X36" s="43">
        <v>149</v>
      </c>
      <c r="Y36" s="43">
        <v>147.4</v>
      </c>
      <c r="Z36" s="43">
        <v>137.69999999999999</v>
      </c>
      <c r="AA36" s="43">
        <v>157</v>
      </c>
      <c r="AB36" s="43">
        <v>148.19999999999999</v>
      </c>
      <c r="AC36" s="43">
        <v>159.80000000000001</v>
      </c>
      <c r="AD36" s="43">
        <v>143.69999999999999</v>
      </c>
      <c r="AE36" s="43">
        <v>155.4</v>
      </c>
      <c r="AF36" s="43">
        <v>150.69999999999999</v>
      </c>
      <c r="AG36" s="43">
        <v>161.80000000000001</v>
      </c>
      <c r="AH36" s="43">
        <v>145.6</v>
      </c>
      <c r="AI36" s="43">
        <v>149.5</v>
      </c>
      <c r="AJ36" s="43">
        <v>141.4</v>
      </c>
      <c r="AK36" s="43">
        <v>151.80000000000001</v>
      </c>
      <c r="AL36" s="43">
        <v>149</v>
      </c>
      <c r="AM36" s="43">
        <v>140.69999999999999</v>
      </c>
      <c r="AN36" s="43">
        <v>149.1</v>
      </c>
      <c r="AO36" s="43">
        <v>144</v>
      </c>
      <c r="AP36" s="43">
        <v>146.80000000000001</v>
      </c>
      <c r="AQ36" s="43">
        <v>155.19999999999999</v>
      </c>
      <c r="AR36" s="43">
        <v>149.6</v>
      </c>
      <c r="AS36" s="43">
        <v>146.19999999999999</v>
      </c>
      <c r="AT36" s="43">
        <v>148.5</v>
      </c>
      <c r="AU36" s="43">
        <v>144.4</v>
      </c>
      <c r="AV36" s="43">
        <v>140</v>
      </c>
      <c r="AW36" s="43">
        <v>131.9</v>
      </c>
      <c r="AX36" s="43">
        <v>149.30000000000001</v>
      </c>
      <c r="AY36" s="43">
        <v>149.69999999999999</v>
      </c>
      <c r="AZ36" s="43">
        <v>152.6</v>
      </c>
      <c r="BA36" s="43">
        <v>155.30000000000001</v>
      </c>
      <c r="BB36" s="43">
        <v>154.1</v>
      </c>
      <c r="BC36" s="43">
        <v>149.4</v>
      </c>
      <c r="BD36" s="43">
        <v>149.30000000000001</v>
      </c>
      <c r="BE36" s="43">
        <v>153</v>
      </c>
      <c r="BF36" s="43">
        <v>161.1</v>
      </c>
    </row>
    <row r="37" spans="1:58">
      <c r="A37" s="12"/>
      <c r="B37" s="50" t="s">
        <v>532</v>
      </c>
      <c r="C37" s="65" t="s">
        <v>127</v>
      </c>
      <c r="D37" s="65" t="s">
        <v>378</v>
      </c>
      <c r="E37" s="35" t="s">
        <v>547</v>
      </c>
      <c r="F37" s="66" t="s">
        <v>93</v>
      </c>
      <c r="G37" s="37" t="s">
        <v>694</v>
      </c>
      <c r="H37" s="36" t="s">
        <v>256</v>
      </c>
      <c r="I37" s="36" t="s">
        <v>174</v>
      </c>
      <c r="J37" s="36" t="s">
        <v>174</v>
      </c>
      <c r="L37" s="43">
        <v>132.19999999999999</v>
      </c>
      <c r="M37" s="43">
        <v>127.8</v>
      </c>
      <c r="N37" s="43">
        <v>136</v>
      </c>
      <c r="O37" s="43">
        <v>124.8</v>
      </c>
      <c r="P37" s="43">
        <v>134.6</v>
      </c>
      <c r="Q37" s="43">
        <v>127.9</v>
      </c>
      <c r="R37" s="43">
        <v>119</v>
      </c>
      <c r="S37" s="43">
        <v>123.9</v>
      </c>
      <c r="T37" s="43">
        <v>115.2</v>
      </c>
      <c r="U37" s="43">
        <v>119.2</v>
      </c>
      <c r="V37" s="43">
        <v>121.7</v>
      </c>
      <c r="W37" s="43">
        <v>118</v>
      </c>
      <c r="X37" s="43">
        <v>123.6</v>
      </c>
      <c r="Y37" s="43">
        <v>121.3</v>
      </c>
      <c r="Z37" s="43">
        <v>121.3</v>
      </c>
      <c r="AA37" s="43">
        <v>124.5</v>
      </c>
      <c r="AB37" s="43">
        <v>127</v>
      </c>
      <c r="AC37" s="43">
        <v>126</v>
      </c>
      <c r="AD37" s="43">
        <v>122.4</v>
      </c>
      <c r="AE37" s="43">
        <v>122.6</v>
      </c>
      <c r="AF37" s="43">
        <v>130</v>
      </c>
      <c r="AG37" s="43">
        <v>122.7</v>
      </c>
      <c r="AH37" s="43">
        <v>126.6</v>
      </c>
      <c r="AI37" s="43">
        <v>122.4</v>
      </c>
      <c r="AJ37" s="43">
        <v>119.6</v>
      </c>
      <c r="AK37" s="43">
        <v>117.3</v>
      </c>
      <c r="AL37" s="43">
        <v>122</v>
      </c>
      <c r="AM37" s="43">
        <v>118.1</v>
      </c>
      <c r="AN37" s="43">
        <v>127.8</v>
      </c>
      <c r="AO37" s="43">
        <v>131.19999999999999</v>
      </c>
      <c r="AP37" s="43">
        <v>125.4</v>
      </c>
      <c r="AQ37" s="43">
        <v>119.8</v>
      </c>
      <c r="AR37" s="43">
        <v>125.1</v>
      </c>
      <c r="AS37" s="43">
        <v>123.1</v>
      </c>
      <c r="AT37" s="43">
        <v>125.5</v>
      </c>
      <c r="AU37" s="43">
        <v>118.9</v>
      </c>
      <c r="AV37" s="43">
        <v>125.2</v>
      </c>
      <c r="AW37" s="43">
        <v>131.9</v>
      </c>
      <c r="AX37" s="43">
        <v>118.7</v>
      </c>
      <c r="AY37" s="43">
        <v>122.7</v>
      </c>
      <c r="AZ37" s="43">
        <v>121</v>
      </c>
      <c r="BA37" s="43">
        <v>120.1</v>
      </c>
      <c r="BB37" s="43">
        <v>126.8</v>
      </c>
      <c r="BC37" s="43">
        <v>114.2</v>
      </c>
      <c r="BD37" s="43">
        <v>118.2</v>
      </c>
      <c r="BE37" s="43">
        <v>120.7</v>
      </c>
      <c r="BF37" s="43">
        <v>108.3</v>
      </c>
    </row>
    <row r="38" spans="1:58">
      <c r="A38" s="12"/>
      <c r="B38" s="50" t="s">
        <v>532</v>
      </c>
      <c r="C38" s="65" t="s">
        <v>127</v>
      </c>
      <c r="D38" s="65" t="s">
        <v>378</v>
      </c>
      <c r="E38" s="35" t="s">
        <v>548</v>
      </c>
      <c r="F38" s="66" t="s">
        <v>93</v>
      </c>
      <c r="G38" s="37" t="s">
        <v>695</v>
      </c>
      <c r="H38" s="36" t="s">
        <v>256</v>
      </c>
      <c r="I38" s="36" t="s">
        <v>174</v>
      </c>
      <c r="J38" s="36" t="s">
        <v>174</v>
      </c>
      <c r="L38" s="43">
        <v>127.1</v>
      </c>
      <c r="M38" s="43">
        <v>125.8</v>
      </c>
      <c r="N38" s="43">
        <v>134.9</v>
      </c>
      <c r="O38" s="43">
        <v>131</v>
      </c>
      <c r="P38" s="43">
        <v>129.5</v>
      </c>
      <c r="Q38" s="43">
        <v>126.8</v>
      </c>
      <c r="R38" s="43">
        <v>118.4</v>
      </c>
      <c r="S38" s="43">
        <v>124.9</v>
      </c>
      <c r="T38" s="43">
        <v>117.6</v>
      </c>
      <c r="U38" s="43">
        <v>124.5</v>
      </c>
      <c r="V38" s="43">
        <v>126.3</v>
      </c>
      <c r="W38" s="43">
        <v>123.6</v>
      </c>
      <c r="X38" s="43">
        <v>125.1</v>
      </c>
      <c r="Y38" s="43">
        <v>125</v>
      </c>
      <c r="Z38" s="43">
        <v>119.7</v>
      </c>
      <c r="AA38" s="43">
        <v>122.8</v>
      </c>
      <c r="AB38" s="43">
        <v>116.4</v>
      </c>
      <c r="AC38" s="43">
        <v>120.9</v>
      </c>
      <c r="AD38" s="43">
        <v>115</v>
      </c>
      <c r="AE38" s="43">
        <v>119.9</v>
      </c>
      <c r="AF38" s="43">
        <v>122.6</v>
      </c>
      <c r="AG38" s="43">
        <v>114.8</v>
      </c>
      <c r="AH38" s="43">
        <v>125.7</v>
      </c>
      <c r="AI38" s="43">
        <v>109.8</v>
      </c>
      <c r="AJ38" s="43">
        <v>114.9</v>
      </c>
      <c r="AK38" s="43">
        <v>124.4</v>
      </c>
      <c r="AL38" s="43">
        <v>121.2</v>
      </c>
      <c r="AM38" s="43">
        <v>119.4</v>
      </c>
      <c r="AN38" s="43">
        <v>127.4</v>
      </c>
      <c r="AO38" s="43">
        <v>115.3</v>
      </c>
      <c r="AP38" s="43">
        <v>120.7</v>
      </c>
      <c r="AQ38" s="43">
        <v>105.5</v>
      </c>
      <c r="AR38" s="43">
        <v>123.5</v>
      </c>
      <c r="AS38" s="43">
        <v>126.2</v>
      </c>
      <c r="AT38" s="43">
        <v>126.6</v>
      </c>
      <c r="AU38" s="43">
        <v>117.3</v>
      </c>
      <c r="AV38" s="43">
        <v>121.3</v>
      </c>
      <c r="AW38" s="43">
        <v>116.2</v>
      </c>
      <c r="AX38" s="43">
        <v>119.8</v>
      </c>
      <c r="AY38" s="43">
        <v>117.8</v>
      </c>
      <c r="AZ38" s="43">
        <v>120.9</v>
      </c>
      <c r="BA38" s="43">
        <v>123.8</v>
      </c>
      <c r="BB38" s="43">
        <v>115.1</v>
      </c>
      <c r="BC38" s="43">
        <v>123.3</v>
      </c>
      <c r="BD38" s="43">
        <v>117.7</v>
      </c>
      <c r="BE38" s="43">
        <v>117.4</v>
      </c>
      <c r="BF38" s="43">
        <v>114</v>
      </c>
    </row>
    <row r="39" spans="1:58">
      <c r="A39" s="12"/>
      <c r="B39" s="50" t="s">
        <v>532</v>
      </c>
      <c r="C39" s="65" t="s">
        <v>127</v>
      </c>
      <c r="D39" s="65" t="s">
        <v>378</v>
      </c>
      <c r="E39" s="35" t="s">
        <v>554</v>
      </c>
      <c r="F39" s="66" t="s">
        <v>93</v>
      </c>
      <c r="G39" s="37" t="s">
        <v>696</v>
      </c>
      <c r="H39" s="36" t="s">
        <v>256</v>
      </c>
      <c r="I39" s="36" t="s">
        <v>174</v>
      </c>
      <c r="J39" s="36" t="s">
        <v>174</v>
      </c>
      <c r="L39" s="43">
        <v>129.6</v>
      </c>
      <c r="M39" s="43">
        <v>122.1</v>
      </c>
      <c r="N39" s="43">
        <v>155.19999999999999</v>
      </c>
      <c r="O39" s="43">
        <v>122.6</v>
      </c>
      <c r="P39" s="43">
        <v>123.9</v>
      </c>
      <c r="Q39" s="43">
        <v>116.1</v>
      </c>
      <c r="R39" s="43">
        <v>113.4</v>
      </c>
      <c r="S39" s="43">
        <v>128.5</v>
      </c>
      <c r="T39" s="43">
        <v>116.8</v>
      </c>
      <c r="U39" s="43">
        <v>119.8</v>
      </c>
      <c r="V39" s="43">
        <v>129</v>
      </c>
      <c r="W39" s="43">
        <v>116.9</v>
      </c>
      <c r="X39" s="43">
        <v>123.1</v>
      </c>
      <c r="Y39" s="43">
        <v>124.3</v>
      </c>
      <c r="Z39" s="43">
        <v>115.5</v>
      </c>
      <c r="AA39" s="43">
        <v>115.4</v>
      </c>
      <c r="AB39" s="43">
        <v>149.5</v>
      </c>
      <c r="AC39" s="43">
        <v>123.4</v>
      </c>
      <c r="AD39" s="43">
        <v>119.7</v>
      </c>
      <c r="AE39" s="43">
        <v>141.5</v>
      </c>
      <c r="AF39" s="43">
        <v>116.3</v>
      </c>
      <c r="AG39" s="43">
        <v>122.7</v>
      </c>
      <c r="AH39" s="43">
        <v>116</v>
      </c>
      <c r="AI39" s="43">
        <v>123.1</v>
      </c>
      <c r="AJ39" s="43">
        <v>112</v>
      </c>
      <c r="AK39" s="43">
        <v>119</v>
      </c>
      <c r="AL39" s="43">
        <v>121.1</v>
      </c>
      <c r="AM39" s="43">
        <v>127.4</v>
      </c>
      <c r="AN39" s="43">
        <v>158</v>
      </c>
      <c r="AO39" s="43">
        <v>122.2</v>
      </c>
      <c r="AP39" s="43">
        <v>123.5</v>
      </c>
      <c r="AQ39" s="43">
        <v>138.1</v>
      </c>
      <c r="AR39" s="43">
        <v>131.5</v>
      </c>
      <c r="AS39" s="43">
        <v>131.6</v>
      </c>
      <c r="AT39" s="43">
        <v>119.5</v>
      </c>
      <c r="AU39" s="43">
        <v>128.19999999999999</v>
      </c>
      <c r="AV39" s="43">
        <v>117.5</v>
      </c>
      <c r="AW39" s="43">
        <v>125</v>
      </c>
      <c r="AX39" s="43">
        <v>114.9</v>
      </c>
      <c r="AY39" s="43">
        <v>125.8</v>
      </c>
      <c r="AZ39" s="43">
        <v>123.9</v>
      </c>
      <c r="BA39" s="43">
        <v>108.2</v>
      </c>
      <c r="BB39" s="43">
        <v>121.2</v>
      </c>
      <c r="BC39" s="43">
        <v>143.80000000000001</v>
      </c>
      <c r="BD39" s="43">
        <v>111.1</v>
      </c>
      <c r="BE39" s="43">
        <v>134</v>
      </c>
      <c r="BF39" s="43">
        <v>124.9</v>
      </c>
    </row>
    <row r="40" spans="1:58">
      <c r="A40" s="12"/>
      <c r="B40" s="50" t="s">
        <v>532</v>
      </c>
      <c r="C40" s="65" t="s">
        <v>127</v>
      </c>
      <c r="D40" s="65" t="s">
        <v>378</v>
      </c>
      <c r="E40" s="35" t="s">
        <v>555</v>
      </c>
      <c r="F40" s="66" t="s">
        <v>93</v>
      </c>
      <c r="G40" s="37" t="s">
        <v>697</v>
      </c>
      <c r="H40" s="36" t="s">
        <v>256</v>
      </c>
      <c r="I40" s="36" t="s">
        <v>174</v>
      </c>
      <c r="J40" s="36" t="s">
        <v>174</v>
      </c>
      <c r="L40" s="43">
        <v>137.69999999999999</v>
      </c>
      <c r="M40" s="43">
        <v>140.19999999999999</v>
      </c>
      <c r="N40" s="43">
        <v>134.9</v>
      </c>
      <c r="O40" s="43">
        <v>135.4</v>
      </c>
      <c r="P40" s="43">
        <v>145.80000000000001</v>
      </c>
      <c r="Q40" s="43">
        <v>137.5</v>
      </c>
      <c r="R40" s="43">
        <v>132.5</v>
      </c>
      <c r="S40" s="43">
        <v>165.1</v>
      </c>
      <c r="T40" s="43">
        <v>141.5</v>
      </c>
      <c r="U40" s="43">
        <v>139.5</v>
      </c>
      <c r="V40" s="43">
        <v>136.80000000000001</v>
      </c>
      <c r="W40" s="43">
        <v>139.30000000000001</v>
      </c>
      <c r="X40" s="43">
        <v>140.4</v>
      </c>
      <c r="Y40" s="43">
        <v>136.19999999999999</v>
      </c>
      <c r="Z40" s="43">
        <v>136</v>
      </c>
      <c r="AA40" s="43">
        <v>139.69999999999999</v>
      </c>
      <c r="AB40" s="43">
        <v>141.9</v>
      </c>
      <c r="AC40" s="43">
        <v>140.9</v>
      </c>
      <c r="AD40" s="43">
        <v>138.9</v>
      </c>
      <c r="AE40" s="43">
        <v>133.80000000000001</v>
      </c>
      <c r="AF40" s="43">
        <v>141.80000000000001</v>
      </c>
      <c r="AG40" s="43">
        <v>135.5</v>
      </c>
      <c r="AH40" s="43">
        <v>139.6</v>
      </c>
      <c r="AI40" s="43">
        <v>134.80000000000001</v>
      </c>
      <c r="AJ40" s="43">
        <v>132.80000000000001</v>
      </c>
      <c r="AK40" s="43">
        <v>146.69999999999999</v>
      </c>
      <c r="AL40" s="43">
        <v>138.9</v>
      </c>
      <c r="AM40" s="43">
        <v>143.80000000000001</v>
      </c>
      <c r="AN40" s="43">
        <v>140.1</v>
      </c>
      <c r="AO40" s="43">
        <v>125.4</v>
      </c>
      <c r="AP40" s="43">
        <v>131.30000000000001</v>
      </c>
      <c r="AQ40" s="43">
        <v>129.80000000000001</v>
      </c>
      <c r="AR40" s="43">
        <v>140.5</v>
      </c>
      <c r="AS40" s="43">
        <v>141.80000000000001</v>
      </c>
      <c r="AT40" s="43">
        <v>133.19999999999999</v>
      </c>
      <c r="AU40" s="43">
        <v>137.5</v>
      </c>
      <c r="AV40" s="43">
        <v>143.30000000000001</v>
      </c>
      <c r="AW40" s="43">
        <v>135.5</v>
      </c>
      <c r="AX40" s="43">
        <v>145.19999999999999</v>
      </c>
      <c r="AY40" s="43">
        <v>139.5</v>
      </c>
      <c r="AZ40" s="43">
        <v>131.5</v>
      </c>
      <c r="BA40" s="43">
        <v>130.19999999999999</v>
      </c>
      <c r="BB40" s="43">
        <v>141.19999999999999</v>
      </c>
      <c r="BC40" s="43">
        <v>129</v>
      </c>
      <c r="BD40" s="43">
        <v>126.4</v>
      </c>
      <c r="BE40" s="43">
        <v>125.5</v>
      </c>
      <c r="BF40" s="43">
        <v>138.80000000000001</v>
      </c>
    </row>
    <row r="41" spans="1:58">
      <c r="A41" s="12"/>
      <c r="B41" s="50" t="s">
        <v>532</v>
      </c>
      <c r="C41" s="65" t="s">
        <v>127</v>
      </c>
      <c r="D41" s="65" t="s">
        <v>378</v>
      </c>
      <c r="E41" s="35" t="s">
        <v>556</v>
      </c>
      <c r="F41" s="66" t="s">
        <v>93</v>
      </c>
      <c r="G41" s="37" t="s">
        <v>698</v>
      </c>
      <c r="H41" s="36" t="s">
        <v>256</v>
      </c>
      <c r="I41" s="36" t="s">
        <v>174</v>
      </c>
      <c r="J41" s="36" t="s">
        <v>174</v>
      </c>
      <c r="L41" s="43">
        <v>138.69999999999999</v>
      </c>
      <c r="M41" s="43">
        <v>129.4</v>
      </c>
      <c r="N41" s="43">
        <v>133.19999999999999</v>
      </c>
      <c r="O41" s="43">
        <v>132.1</v>
      </c>
      <c r="P41" s="43">
        <v>133</v>
      </c>
      <c r="Q41" s="43">
        <v>132.9</v>
      </c>
      <c r="R41" s="43">
        <v>122.9</v>
      </c>
      <c r="S41" s="43">
        <v>127</v>
      </c>
      <c r="T41" s="43">
        <v>130.30000000000001</v>
      </c>
      <c r="U41" s="43">
        <v>121.3</v>
      </c>
      <c r="V41" s="43">
        <v>128.6</v>
      </c>
      <c r="W41" s="43">
        <v>124.6</v>
      </c>
      <c r="X41" s="43">
        <v>128.4</v>
      </c>
      <c r="Y41" s="43">
        <v>131.5</v>
      </c>
      <c r="Z41" s="43">
        <v>128.4</v>
      </c>
      <c r="AA41" s="43">
        <v>123.5</v>
      </c>
      <c r="AB41" s="43">
        <v>136.1</v>
      </c>
      <c r="AC41" s="43">
        <v>131.4</v>
      </c>
      <c r="AD41" s="43">
        <v>124</v>
      </c>
      <c r="AE41" s="43">
        <v>131.5</v>
      </c>
      <c r="AF41" s="43">
        <v>128.80000000000001</v>
      </c>
      <c r="AG41" s="43">
        <v>124.3</v>
      </c>
      <c r="AH41" s="43">
        <v>128.80000000000001</v>
      </c>
      <c r="AI41" s="43">
        <v>128.9</v>
      </c>
      <c r="AJ41" s="43">
        <v>130.80000000000001</v>
      </c>
      <c r="AK41" s="43">
        <v>130.5</v>
      </c>
      <c r="AL41" s="43">
        <v>126.9</v>
      </c>
      <c r="AM41" s="43">
        <v>132.19999999999999</v>
      </c>
      <c r="AN41" s="43">
        <v>124.4</v>
      </c>
      <c r="AO41" s="43">
        <v>128.80000000000001</v>
      </c>
      <c r="AP41" s="43">
        <v>127.7</v>
      </c>
      <c r="AQ41" s="43">
        <v>143.1</v>
      </c>
      <c r="AR41" s="43">
        <v>135.80000000000001</v>
      </c>
      <c r="AS41" s="43">
        <v>139.4</v>
      </c>
      <c r="AT41" s="43">
        <v>133</v>
      </c>
      <c r="AU41" s="43">
        <v>127.3</v>
      </c>
      <c r="AV41" s="43">
        <v>127</v>
      </c>
      <c r="AW41" s="43">
        <v>134.9</v>
      </c>
      <c r="AX41" s="43">
        <v>127.5</v>
      </c>
      <c r="AY41" s="43">
        <v>136.5</v>
      </c>
      <c r="AZ41" s="43">
        <v>139.4</v>
      </c>
      <c r="BA41" s="43">
        <v>121.4</v>
      </c>
      <c r="BB41" s="43">
        <v>133.5</v>
      </c>
      <c r="BC41" s="43">
        <v>134.69999999999999</v>
      </c>
      <c r="BD41" s="43">
        <v>139.19999999999999</v>
      </c>
      <c r="BE41" s="43">
        <v>134.9</v>
      </c>
      <c r="BF41" s="43">
        <v>143</v>
      </c>
    </row>
    <row r="42" spans="1:58">
      <c r="A42" s="12"/>
      <c r="B42" s="50" t="s">
        <v>532</v>
      </c>
      <c r="C42" s="65" t="s">
        <v>127</v>
      </c>
      <c r="D42" s="65" t="s">
        <v>378</v>
      </c>
      <c r="E42" s="35" t="s">
        <v>557</v>
      </c>
      <c r="F42" s="66" t="s">
        <v>93</v>
      </c>
      <c r="G42" s="37" t="s">
        <v>699</v>
      </c>
      <c r="H42" s="36" t="s">
        <v>256</v>
      </c>
      <c r="I42" s="36" t="s">
        <v>174</v>
      </c>
      <c r="J42" s="36" t="s">
        <v>174</v>
      </c>
      <c r="L42" s="43">
        <v>142</v>
      </c>
      <c r="M42" s="43">
        <v>141.69999999999999</v>
      </c>
      <c r="N42" s="43">
        <v>141.6</v>
      </c>
      <c r="O42" s="43">
        <v>141.6</v>
      </c>
      <c r="P42" s="43">
        <v>130.19999999999999</v>
      </c>
      <c r="Q42" s="43">
        <v>140.1</v>
      </c>
      <c r="R42" s="43">
        <v>138.9</v>
      </c>
      <c r="S42" s="43">
        <v>142.9</v>
      </c>
      <c r="T42" s="43">
        <v>143.4</v>
      </c>
      <c r="U42" s="43">
        <v>137.1</v>
      </c>
      <c r="V42" s="43">
        <v>139.69999999999999</v>
      </c>
      <c r="W42" s="43">
        <v>135</v>
      </c>
      <c r="X42" s="43">
        <v>138.69999999999999</v>
      </c>
      <c r="Y42" s="43">
        <v>139.30000000000001</v>
      </c>
      <c r="Z42" s="43">
        <v>140.80000000000001</v>
      </c>
      <c r="AA42" s="43">
        <v>137.1</v>
      </c>
      <c r="AB42" s="43">
        <v>140.4</v>
      </c>
      <c r="AC42" s="43">
        <v>135</v>
      </c>
      <c r="AD42" s="43">
        <v>141</v>
      </c>
      <c r="AE42" s="43">
        <v>142</v>
      </c>
      <c r="AF42" s="43">
        <v>139.80000000000001</v>
      </c>
      <c r="AG42" s="43">
        <v>140.19999999999999</v>
      </c>
      <c r="AH42" s="43">
        <v>138.6</v>
      </c>
      <c r="AI42" s="43">
        <v>141.30000000000001</v>
      </c>
      <c r="AJ42" s="43">
        <v>139.4</v>
      </c>
      <c r="AK42" s="43">
        <v>144.80000000000001</v>
      </c>
      <c r="AL42" s="43">
        <v>144.80000000000001</v>
      </c>
      <c r="AM42" s="43">
        <v>142.1</v>
      </c>
      <c r="AN42" s="43">
        <v>143.19999999999999</v>
      </c>
      <c r="AO42" s="43">
        <v>139.80000000000001</v>
      </c>
      <c r="AP42" s="43">
        <v>136.69999999999999</v>
      </c>
      <c r="AQ42" s="43">
        <v>138.9</v>
      </c>
      <c r="AR42" s="43">
        <v>142.1</v>
      </c>
      <c r="AS42" s="43">
        <v>146.69999999999999</v>
      </c>
      <c r="AT42" s="43">
        <v>143</v>
      </c>
      <c r="AU42" s="43">
        <v>139.1</v>
      </c>
      <c r="AV42" s="43">
        <v>141.6</v>
      </c>
      <c r="AW42" s="43">
        <v>139.9</v>
      </c>
      <c r="AX42" s="43">
        <v>139.1</v>
      </c>
      <c r="AY42" s="43">
        <v>151</v>
      </c>
      <c r="AZ42" s="43">
        <v>141</v>
      </c>
      <c r="BA42" s="43">
        <v>135.4</v>
      </c>
      <c r="BB42" s="43">
        <v>146.1</v>
      </c>
      <c r="BC42" s="43">
        <v>135.1</v>
      </c>
      <c r="BD42" s="43">
        <v>137.69999999999999</v>
      </c>
      <c r="BE42" s="43">
        <v>137.1</v>
      </c>
      <c r="BF42" s="43">
        <v>146.1</v>
      </c>
    </row>
    <row r="43" spans="1:58">
      <c r="A43" s="12"/>
      <c r="B43" s="50" t="s">
        <v>532</v>
      </c>
      <c r="C43" s="65" t="s">
        <v>127</v>
      </c>
      <c r="D43" s="65" t="s">
        <v>378</v>
      </c>
      <c r="E43" s="35" t="s">
        <v>558</v>
      </c>
      <c r="F43" s="66" t="s">
        <v>93</v>
      </c>
      <c r="G43" s="37" t="s">
        <v>700</v>
      </c>
      <c r="H43" s="36" t="s">
        <v>256</v>
      </c>
      <c r="I43" s="36" t="s">
        <v>174</v>
      </c>
      <c r="J43" s="36" t="s">
        <v>174</v>
      </c>
      <c r="L43" s="43">
        <v>141.1</v>
      </c>
      <c r="M43" s="43">
        <v>136.80000000000001</v>
      </c>
      <c r="N43" s="43">
        <v>140</v>
      </c>
      <c r="O43" s="43">
        <v>132.80000000000001</v>
      </c>
      <c r="P43" s="43">
        <v>133.9</v>
      </c>
      <c r="Q43" s="43">
        <v>136</v>
      </c>
      <c r="R43" s="43">
        <v>126.1</v>
      </c>
      <c r="S43" s="43">
        <v>136.19999999999999</v>
      </c>
      <c r="T43" s="43">
        <v>130.80000000000001</v>
      </c>
      <c r="U43" s="43">
        <v>122.8</v>
      </c>
      <c r="V43" s="43">
        <v>134.5</v>
      </c>
      <c r="W43" s="43">
        <v>128.19999999999999</v>
      </c>
      <c r="X43" s="43">
        <v>131.30000000000001</v>
      </c>
      <c r="Y43" s="43">
        <v>138.19999999999999</v>
      </c>
      <c r="Z43" s="43">
        <v>130.69999999999999</v>
      </c>
      <c r="AA43" s="43">
        <v>132.6</v>
      </c>
      <c r="AB43" s="43">
        <v>139.80000000000001</v>
      </c>
      <c r="AC43" s="43">
        <v>134.1</v>
      </c>
      <c r="AD43" s="43">
        <v>131.5</v>
      </c>
      <c r="AE43" s="43">
        <v>132.1</v>
      </c>
      <c r="AF43" s="43">
        <v>132.4</v>
      </c>
      <c r="AG43" s="43">
        <v>133.30000000000001</v>
      </c>
      <c r="AH43" s="43">
        <v>142.5</v>
      </c>
      <c r="AI43" s="43">
        <v>134.30000000000001</v>
      </c>
      <c r="AJ43" s="43">
        <v>130.19999999999999</v>
      </c>
      <c r="AK43" s="43">
        <v>146.4</v>
      </c>
      <c r="AL43" s="43">
        <v>133</v>
      </c>
      <c r="AM43" s="43">
        <v>131.30000000000001</v>
      </c>
      <c r="AN43" s="43">
        <v>141.9</v>
      </c>
      <c r="AO43" s="43">
        <v>127.9</v>
      </c>
      <c r="AP43" s="43">
        <v>136.9</v>
      </c>
      <c r="AQ43" s="43">
        <v>133</v>
      </c>
      <c r="AR43" s="43">
        <v>128</v>
      </c>
      <c r="AS43" s="43">
        <v>136.4</v>
      </c>
      <c r="AT43" s="43">
        <v>136</v>
      </c>
      <c r="AU43" s="43">
        <v>140.5</v>
      </c>
      <c r="AV43" s="43">
        <v>134.4</v>
      </c>
      <c r="AW43" s="43">
        <v>131.80000000000001</v>
      </c>
      <c r="AX43" s="43">
        <v>133</v>
      </c>
      <c r="AY43" s="43">
        <v>139.5</v>
      </c>
      <c r="AZ43" s="43">
        <v>134.80000000000001</v>
      </c>
      <c r="BA43" s="43">
        <v>131.1</v>
      </c>
      <c r="BB43" s="43">
        <v>136.9</v>
      </c>
      <c r="BC43" s="43">
        <v>130.6</v>
      </c>
      <c r="BD43" s="43">
        <v>132.9</v>
      </c>
      <c r="BE43" s="43">
        <v>129.30000000000001</v>
      </c>
      <c r="BF43" s="43">
        <v>130</v>
      </c>
    </row>
    <row r="44" spans="1:58">
      <c r="A44" s="12"/>
      <c r="B44" s="50" t="s">
        <v>532</v>
      </c>
      <c r="C44" s="65" t="s">
        <v>127</v>
      </c>
      <c r="D44" s="65" t="s">
        <v>378</v>
      </c>
      <c r="E44" s="35" t="s">
        <v>559</v>
      </c>
      <c r="F44" s="66" t="s">
        <v>93</v>
      </c>
      <c r="G44" s="37" t="s">
        <v>701</v>
      </c>
      <c r="H44" s="36" t="s">
        <v>256</v>
      </c>
      <c r="I44" s="36" t="s">
        <v>174</v>
      </c>
      <c r="J44" s="36" t="s">
        <v>174</v>
      </c>
      <c r="L44" s="43">
        <v>119.3</v>
      </c>
      <c r="M44" s="43">
        <v>130.30000000000001</v>
      </c>
      <c r="N44" s="43">
        <v>123.1</v>
      </c>
      <c r="O44" s="43">
        <v>134.1</v>
      </c>
      <c r="P44" s="43">
        <v>127.4</v>
      </c>
      <c r="Q44" s="43">
        <v>128</v>
      </c>
      <c r="R44" s="43">
        <v>128.69999999999999</v>
      </c>
      <c r="S44" s="43">
        <v>130.80000000000001</v>
      </c>
      <c r="T44" s="43">
        <v>131.69999999999999</v>
      </c>
      <c r="U44" s="43">
        <v>112.2</v>
      </c>
      <c r="V44" s="43">
        <v>122.7</v>
      </c>
      <c r="W44" s="43">
        <v>121.7</v>
      </c>
      <c r="X44" s="43">
        <v>125.6</v>
      </c>
      <c r="Y44" s="43">
        <v>120</v>
      </c>
      <c r="Z44" s="43">
        <v>119</v>
      </c>
      <c r="AA44" s="43">
        <v>123.2</v>
      </c>
      <c r="AB44" s="43">
        <v>122.9</v>
      </c>
      <c r="AC44" s="43">
        <v>120.2</v>
      </c>
      <c r="AD44" s="43">
        <v>123.5</v>
      </c>
      <c r="AE44" s="43">
        <v>126.9</v>
      </c>
      <c r="AF44" s="43">
        <v>123.8</v>
      </c>
      <c r="AG44" s="43">
        <v>121.2</v>
      </c>
      <c r="AH44" s="43">
        <v>120.3</v>
      </c>
      <c r="AI44" s="43">
        <v>124.2</v>
      </c>
      <c r="AJ44" s="43">
        <v>117.9</v>
      </c>
      <c r="AK44" s="43">
        <v>118.5</v>
      </c>
      <c r="AL44" s="43">
        <v>120.4</v>
      </c>
      <c r="AM44" s="43">
        <v>121.5</v>
      </c>
      <c r="AN44" s="43">
        <v>132.30000000000001</v>
      </c>
      <c r="AO44" s="43">
        <v>113.3</v>
      </c>
      <c r="AP44" s="43">
        <v>116.7</v>
      </c>
      <c r="AQ44" s="43">
        <v>127.6</v>
      </c>
      <c r="AR44" s="43">
        <v>126.5</v>
      </c>
      <c r="AS44" s="43">
        <v>128.4</v>
      </c>
      <c r="AT44" s="43">
        <v>132.1</v>
      </c>
      <c r="AU44" s="43">
        <v>126</v>
      </c>
      <c r="AV44" s="43">
        <v>128.80000000000001</v>
      </c>
      <c r="AW44" s="43">
        <v>133</v>
      </c>
      <c r="AX44" s="43">
        <v>120.9</v>
      </c>
      <c r="AY44" s="43">
        <v>128.30000000000001</v>
      </c>
      <c r="AZ44" s="43">
        <v>124.4</v>
      </c>
      <c r="BA44" s="43">
        <v>132.1</v>
      </c>
      <c r="BB44" s="43">
        <v>131.9</v>
      </c>
      <c r="BC44" s="43">
        <v>121.6</v>
      </c>
      <c r="BD44" s="43">
        <v>124.5</v>
      </c>
      <c r="BE44" s="43">
        <v>128.80000000000001</v>
      </c>
      <c r="BF44" s="43">
        <v>130.6</v>
      </c>
    </row>
    <row r="45" spans="1:58">
      <c r="A45" s="12"/>
      <c r="B45" s="50" t="s">
        <v>532</v>
      </c>
      <c r="C45" s="65" t="s">
        <v>127</v>
      </c>
      <c r="D45" s="65" t="s">
        <v>378</v>
      </c>
      <c r="E45" s="35" t="s">
        <v>560</v>
      </c>
      <c r="F45" s="66" t="s">
        <v>93</v>
      </c>
      <c r="G45" s="37" t="s">
        <v>702</v>
      </c>
      <c r="H45" s="36" t="s">
        <v>256</v>
      </c>
      <c r="I45" s="36" t="s">
        <v>174</v>
      </c>
      <c r="J45" s="36" t="s">
        <v>174</v>
      </c>
      <c r="L45" s="43">
        <v>133.30000000000001</v>
      </c>
      <c r="M45" s="43">
        <v>133.19999999999999</v>
      </c>
      <c r="N45" s="43">
        <v>133.30000000000001</v>
      </c>
      <c r="O45" s="43">
        <v>135.9</v>
      </c>
      <c r="P45" s="43">
        <v>134.80000000000001</v>
      </c>
      <c r="Q45" s="43">
        <v>134.9</v>
      </c>
      <c r="R45" s="43">
        <v>131.80000000000001</v>
      </c>
      <c r="S45" s="43">
        <v>137.5</v>
      </c>
      <c r="T45" s="43">
        <v>139.69999999999999</v>
      </c>
      <c r="U45" s="43">
        <v>129.6</v>
      </c>
      <c r="V45" s="43">
        <v>125.7</v>
      </c>
      <c r="W45" s="43">
        <v>125.8</v>
      </c>
      <c r="X45" s="43">
        <v>126.5</v>
      </c>
      <c r="Y45" s="43">
        <v>126.2</v>
      </c>
      <c r="Z45" s="43">
        <v>123.5</v>
      </c>
      <c r="AA45" s="43">
        <v>131.9</v>
      </c>
      <c r="AB45" s="43">
        <v>118.7</v>
      </c>
      <c r="AC45" s="43">
        <v>127.2</v>
      </c>
      <c r="AD45" s="43">
        <v>131.9</v>
      </c>
      <c r="AE45" s="43">
        <v>134.5</v>
      </c>
      <c r="AF45" s="43">
        <v>132.4</v>
      </c>
      <c r="AG45" s="43">
        <v>127.7</v>
      </c>
      <c r="AH45" s="43">
        <v>124.3</v>
      </c>
      <c r="AI45" s="43">
        <v>131.80000000000001</v>
      </c>
      <c r="AJ45" s="43">
        <v>126.2</v>
      </c>
      <c r="AK45" s="43">
        <v>123.8</v>
      </c>
      <c r="AL45" s="43">
        <v>127.3</v>
      </c>
      <c r="AM45" s="43">
        <v>130.19999999999999</v>
      </c>
      <c r="AN45" s="43">
        <v>125.4</v>
      </c>
      <c r="AO45" s="43">
        <v>123.6</v>
      </c>
      <c r="AP45" s="43">
        <v>124.4</v>
      </c>
      <c r="AQ45" s="43">
        <v>130.30000000000001</v>
      </c>
      <c r="AR45" s="43">
        <v>125</v>
      </c>
      <c r="AS45" s="43">
        <v>131.80000000000001</v>
      </c>
      <c r="AT45" s="43">
        <v>131.5</v>
      </c>
      <c r="AU45" s="43">
        <v>125.9</v>
      </c>
      <c r="AV45" s="43">
        <v>125.8</v>
      </c>
      <c r="AW45" s="43">
        <v>127.4</v>
      </c>
      <c r="AX45" s="43">
        <v>129.6</v>
      </c>
      <c r="AY45" s="43">
        <v>138.1</v>
      </c>
      <c r="AZ45" s="43">
        <v>132</v>
      </c>
      <c r="BA45" s="43">
        <v>133.19999999999999</v>
      </c>
      <c r="BB45" s="43">
        <v>131.30000000000001</v>
      </c>
      <c r="BC45" s="43">
        <v>131.30000000000001</v>
      </c>
      <c r="BD45" s="43">
        <v>132.30000000000001</v>
      </c>
      <c r="BE45" s="43">
        <v>126.8</v>
      </c>
      <c r="BF45" s="43">
        <v>133.80000000000001</v>
      </c>
    </row>
    <row r="46" spans="1:58">
      <c r="A46" s="12"/>
      <c r="B46" s="50" t="s">
        <v>532</v>
      </c>
      <c r="C46" s="65" t="s">
        <v>127</v>
      </c>
      <c r="D46" s="65" t="s">
        <v>378</v>
      </c>
      <c r="E46" s="35" t="s">
        <v>561</v>
      </c>
      <c r="F46" s="66" t="s">
        <v>93</v>
      </c>
      <c r="G46" s="37" t="s">
        <v>703</v>
      </c>
      <c r="H46" s="36" t="s">
        <v>256</v>
      </c>
      <c r="I46" s="36" t="s">
        <v>174</v>
      </c>
      <c r="J46" s="36" t="s">
        <v>174</v>
      </c>
      <c r="L46" s="43">
        <v>110.5</v>
      </c>
      <c r="M46" s="43">
        <v>113.4</v>
      </c>
      <c r="N46" s="43">
        <v>115.2</v>
      </c>
      <c r="O46" s="43">
        <v>114.3</v>
      </c>
      <c r="P46" s="43">
        <v>115</v>
      </c>
      <c r="Q46" s="43">
        <v>113.4</v>
      </c>
      <c r="R46" s="43">
        <v>110.9</v>
      </c>
      <c r="S46" s="43">
        <v>113.1</v>
      </c>
      <c r="T46" s="43">
        <v>111.6</v>
      </c>
      <c r="U46" s="43">
        <v>106.8</v>
      </c>
      <c r="V46" s="43">
        <v>112.5</v>
      </c>
      <c r="W46" s="43">
        <v>114.8</v>
      </c>
      <c r="X46" s="43">
        <v>115.9</v>
      </c>
      <c r="Y46" s="43">
        <v>115.2</v>
      </c>
      <c r="Z46" s="43">
        <v>113.1</v>
      </c>
      <c r="AA46" s="43">
        <v>112.4</v>
      </c>
      <c r="AB46" s="43">
        <v>108.8</v>
      </c>
      <c r="AC46" s="43">
        <v>113.1</v>
      </c>
      <c r="AD46" s="43">
        <v>114.3</v>
      </c>
      <c r="AE46" s="43">
        <v>115</v>
      </c>
      <c r="AF46" s="43">
        <v>110.2</v>
      </c>
      <c r="AG46" s="43">
        <v>110.8</v>
      </c>
      <c r="AH46" s="43">
        <v>111.3</v>
      </c>
      <c r="AI46" s="43">
        <v>113.7</v>
      </c>
      <c r="AJ46" s="43">
        <v>114.1</v>
      </c>
      <c r="AK46" s="43">
        <v>115.6</v>
      </c>
      <c r="AL46" s="43">
        <v>116.6</v>
      </c>
      <c r="AM46" s="43">
        <v>112.5</v>
      </c>
      <c r="AN46" s="43">
        <v>112.5</v>
      </c>
      <c r="AO46" s="43">
        <v>118.6</v>
      </c>
      <c r="AP46" s="43">
        <v>115.5</v>
      </c>
      <c r="AQ46" s="43">
        <v>117.1</v>
      </c>
      <c r="AR46" s="43">
        <v>116.7</v>
      </c>
      <c r="AS46" s="43">
        <v>114</v>
      </c>
      <c r="AT46" s="43">
        <v>117.1</v>
      </c>
      <c r="AU46" s="43">
        <v>118.4</v>
      </c>
      <c r="AV46" s="43">
        <v>114.4</v>
      </c>
      <c r="AW46" s="43">
        <v>112.9</v>
      </c>
      <c r="AX46" s="43">
        <v>119.3</v>
      </c>
      <c r="AY46" s="43">
        <v>117.4</v>
      </c>
      <c r="AZ46" s="43">
        <v>118.5</v>
      </c>
      <c r="BA46" s="43">
        <v>113.9</v>
      </c>
      <c r="BB46" s="43">
        <v>118.1</v>
      </c>
      <c r="BC46" s="43">
        <v>117.1</v>
      </c>
      <c r="BD46" s="43">
        <v>115.9</v>
      </c>
      <c r="BE46" s="43">
        <v>106.6</v>
      </c>
      <c r="BF46" s="43">
        <v>115.6</v>
      </c>
    </row>
    <row r="47" spans="1:58">
      <c r="A47" s="12"/>
      <c r="B47" s="50" t="s">
        <v>532</v>
      </c>
      <c r="C47" s="54" t="s">
        <v>127</v>
      </c>
      <c r="D47" s="54" t="s">
        <v>378</v>
      </c>
      <c r="E47" s="39" t="s">
        <v>562</v>
      </c>
      <c r="F47" s="55" t="s">
        <v>93</v>
      </c>
      <c r="G47" s="41" t="s">
        <v>704</v>
      </c>
      <c r="H47" s="40" t="s">
        <v>256</v>
      </c>
      <c r="I47" s="40" t="s">
        <v>174</v>
      </c>
      <c r="J47" s="40" t="s">
        <v>174</v>
      </c>
      <c r="L47" s="44">
        <v>121.4</v>
      </c>
      <c r="M47" s="44">
        <v>111.7</v>
      </c>
      <c r="N47" s="44">
        <v>112.5</v>
      </c>
      <c r="O47" s="44">
        <v>119</v>
      </c>
      <c r="P47" s="44">
        <v>116.4</v>
      </c>
      <c r="Q47" s="44">
        <v>114.2</v>
      </c>
      <c r="R47" s="44">
        <v>110.2</v>
      </c>
      <c r="S47" s="44">
        <v>108.4</v>
      </c>
      <c r="T47" s="44">
        <v>117.6</v>
      </c>
      <c r="U47" s="44">
        <v>110.4</v>
      </c>
      <c r="V47" s="44">
        <v>113</v>
      </c>
      <c r="W47" s="44">
        <v>118.5</v>
      </c>
      <c r="X47" s="44">
        <v>119.4</v>
      </c>
      <c r="Y47" s="44">
        <v>123.5</v>
      </c>
      <c r="Z47" s="44">
        <v>117.7</v>
      </c>
      <c r="AA47" s="44">
        <v>117.7</v>
      </c>
      <c r="AB47" s="44">
        <v>111.7</v>
      </c>
      <c r="AC47" s="44">
        <v>111.7</v>
      </c>
      <c r="AD47" s="44">
        <v>107.9</v>
      </c>
      <c r="AE47" s="44">
        <v>116.3</v>
      </c>
      <c r="AF47" s="44">
        <v>115.5</v>
      </c>
      <c r="AG47" s="44">
        <v>114.5</v>
      </c>
      <c r="AH47" s="44">
        <v>115.9</v>
      </c>
      <c r="AI47" s="44">
        <v>111.9</v>
      </c>
      <c r="AJ47" s="44">
        <v>119.6</v>
      </c>
      <c r="AK47" s="44">
        <v>125.7</v>
      </c>
      <c r="AL47" s="44">
        <v>119.8</v>
      </c>
      <c r="AM47" s="44">
        <v>120.9</v>
      </c>
      <c r="AN47" s="44">
        <v>120.1</v>
      </c>
      <c r="AO47" s="44">
        <v>112.2</v>
      </c>
      <c r="AP47" s="44">
        <v>116.1</v>
      </c>
      <c r="AQ47" s="44">
        <v>120</v>
      </c>
      <c r="AR47" s="44">
        <v>119.8</v>
      </c>
      <c r="AS47" s="44">
        <v>114.4</v>
      </c>
      <c r="AT47" s="44">
        <v>114.6</v>
      </c>
      <c r="AU47" s="44">
        <v>113.4</v>
      </c>
      <c r="AV47" s="44">
        <v>116.1</v>
      </c>
      <c r="AW47" s="44">
        <v>111.4</v>
      </c>
      <c r="AX47" s="44">
        <v>115.8</v>
      </c>
      <c r="AY47" s="44">
        <v>115.1</v>
      </c>
      <c r="AZ47" s="44">
        <v>117.3</v>
      </c>
      <c r="BA47" s="44">
        <v>123.7</v>
      </c>
      <c r="BB47" s="44">
        <v>114.7</v>
      </c>
      <c r="BC47" s="44">
        <v>110.2</v>
      </c>
      <c r="BD47" s="44">
        <v>115.6</v>
      </c>
      <c r="BE47" s="44">
        <v>119.2</v>
      </c>
      <c r="BF47" s="44">
        <v>114.6</v>
      </c>
    </row>
    <row r="48" spans="1:58" ht="57">
      <c r="A48" s="12"/>
      <c r="B48" s="56" t="s">
        <v>533</v>
      </c>
      <c r="C48" s="57" t="s">
        <v>379</v>
      </c>
      <c r="D48" s="57" t="s">
        <v>380</v>
      </c>
      <c r="E48" s="18" t="s">
        <v>563</v>
      </c>
      <c r="F48" s="58" t="s">
        <v>76</v>
      </c>
      <c r="G48" s="19" t="s">
        <v>705</v>
      </c>
      <c r="H48" s="28" t="s">
        <v>105</v>
      </c>
      <c r="I48" s="28" t="s">
        <v>381</v>
      </c>
      <c r="J48" s="28" t="s">
        <v>382</v>
      </c>
      <c r="L48" s="29">
        <v>73.535265378900505</v>
      </c>
      <c r="M48" s="29">
        <v>73.585849595786797</v>
      </c>
      <c r="N48" s="29">
        <v>75.80412521081837</v>
      </c>
      <c r="O48" s="29">
        <v>76.733700284612866</v>
      </c>
      <c r="P48" s="29">
        <v>74.817418793747777</v>
      </c>
      <c r="Q48" s="29">
        <v>77.00567875385093</v>
      </c>
      <c r="R48" s="29">
        <v>72.804213514704855</v>
      </c>
      <c r="S48" s="29">
        <v>73.744717211049661</v>
      </c>
      <c r="T48" s="29">
        <v>74.1405005672177</v>
      </c>
      <c r="U48" s="29">
        <v>71.804600968957388</v>
      </c>
      <c r="V48" s="29">
        <v>73.254465139338294</v>
      </c>
      <c r="W48" s="29">
        <v>73.342350624717582</v>
      </c>
      <c r="X48" s="29">
        <v>75.097852403470881</v>
      </c>
      <c r="Y48" s="29">
        <v>74.95254485169572</v>
      </c>
      <c r="Z48" s="29">
        <v>77.478448453263951</v>
      </c>
      <c r="AA48" s="29">
        <v>75.361945444957144</v>
      </c>
      <c r="AB48" s="29">
        <v>76.770459917909236</v>
      </c>
      <c r="AC48" s="29">
        <v>79.282577780107133</v>
      </c>
      <c r="AD48" s="29">
        <v>76.93209546521048</v>
      </c>
      <c r="AE48" s="29">
        <v>78.117857202495628</v>
      </c>
      <c r="AF48" s="29">
        <v>74.790531237812573</v>
      </c>
      <c r="AG48" s="29">
        <v>75.37988824002106</v>
      </c>
      <c r="AH48" s="29">
        <v>75.58645986377384</v>
      </c>
      <c r="AI48" s="29">
        <v>74.420251280488301</v>
      </c>
      <c r="AJ48" s="29">
        <v>75.293263652411184</v>
      </c>
      <c r="AK48" s="29">
        <v>77.001538556698151</v>
      </c>
      <c r="AL48" s="29">
        <v>73.646466741314612</v>
      </c>
      <c r="AM48" s="29">
        <v>75.351957168504796</v>
      </c>
      <c r="AN48" s="29">
        <v>79.241272897157899</v>
      </c>
      <c r="AO48" s="29">
        <v>76.136752009052501</v>
      </c>
      <c r="AP48" s="29">
        <v>79.40329531178763</v>
      </c>
      <c r="AQ48" s="29">
        <v>76.1328791249353</v>
      </c>
      <c r="AR48" s="29">
        <v>78.369003228104404</v>
      </c>
      <c r="AS48" s="29">
        <v>76.035226133376625</v>
      </c>
      <c r="AT48" s="29">
        <v>75.385520904297493</v>
      </c>
      <c r="AU48" s="29">
        <v>75.206098316342121</v>
      </c>
      <c r="AV48" s="29">
        <v>75.768738951212299</v>
      </c>
      <c r="AW48" s="29">
        <v>79.114402867486703</v>
      </c>
      <c r="AX48" s="29">
        <v>81.227932811950282</v>
      </c>
      <c r="AY48" s="29">
        <v>75.472165692335139</v>
      </c>
      <c r="AZ48" s="29">
        <v>76.636861822231722</v>
      </c>
      <c r="BA48" s="29">
        <v>79.670586225694279</v>
      </c>
      <c r="BB48" s="29">
        <v>76.757454210730941</v>
      </c>
      <c r="BC48" s="29">
        <v>79.700714696813918</v>
      </c>
      <c r="BD48" s="29">
        <v>78.870621677385657</v>
      </c>
      <c r="BE48" s="29">
        <v>77.721880389422765</v>
      </c>
      <c r="BF48" s="29">
        <v>73.486597001413742</v>
      </c>
    </row>
    <row r="49" spans="1:58" ht="57">
      <c r="A49" s="12"/>
      <c r="B49" s="56" t="s">
        <v>533</v>
      </c>
      <c r="C49" s="60" t="s">
        <v>379</v>
      </c>
      <c r="D49" s="60" t="s">
        <v>380</v>
      </c>
      <c r="E49" s="20" t="s">
        <v>564</v>
      </c>
      <c r="F49" s="61" t="s">
        <v>76</v>
      </c>
      <c r="G49" s="21" t="s">
        <v>706</v>
      </c>
      <c r="H49" s="22" t="s">
        <v>105</v>
      </c>
      <c r="I49" s="22" t="s">
        <v>383</v>
      </c>
      <c r="J49" s="22" t="s">
        <v>382</v>
      </c>
      <c r="L49" s="23">
        <v>64.11754870367669</v>
      </c>
      <c r="M49" s="23">
        <v>66.036285384324344</v>
      </c>
      <c r="N49" s="23">
        <v>67.621838117461081</v>
      </c>
      <c r="O49" s="23">
        <v>68.022841193579779</v>
      </c>
      <c r="P49" s="23">
        <v>68.502186945126851</v>
      </c>
      <c r="Q49" s="23">
        <v>68.493452611505418</v>
      </c>
      <c r="R49" s="23">
        <v>64.278719379993248</v>
      </c>
      <c r="S49" s="23">
        <v>65.727648192229211</v>
      </c>
      <c r="T49" s="23">
        <v>66.720561990190248</v>
      </c>
      <c r="U49" s="23">
        <v>64.761767561657322</v>
      </c>
      <c r="V49" s="23">
        <v>65.065638825803177</v>
      </c>
      <c r="W49" s="23">
        <v>64.206677401420038</v>
      </c>
      <c r="X49" s="23">
        <v>66.855092960501381</v>
      </c>
      <c r="Y49" s="23">
        <v>65.54782402459999</v>
      </c>
      <c r="Z49" s="23">
        <v>69.323605069963961</v>
      </c>
      <c r="AA49" s="23">
        <v>66.532605122202611</v>
      </c>
      <c r="AB49" s="23">
        <v>70.649079635867167</v>
      </c>
      <c r="AC49" s="23">
        <v>69.889674245980174</v>
      </c>
      <c r="AD49" s="23">
        <v>71.256788138865772</v>
      </c>
      <c r="AE49" s="23">
        <v>68.70187279516631</v>
      </c>
      <c r="AF49" s="23">
        <v>65.880366846379019</v>
      </c>
      <c r="AG49" s="23">
        <v>66.670610070386005</v>
      </c>
      <c r="AH49" s="23">
        <v>66.577660006988438</v>
      </c>
      <c r="AI49" s="23">
        <v>66.661376044984493</v>
      </c>
      <c r="AJ49" s="23">
        <v>66.34425062613586</v>
      </c>
      <c r="AK49" s="23">
        <v>68.425787044438408</v>
      </c>
      <c r="AL49" s="23">
        <v>65.527308827012149</v>
      </c>
      <c r="AM49" s="23">
        <v>66.622712010947296</v>
      </c>
      <c r="AN49" s="23">
        <v>71.14316862539674</v>
      </c>
      <c r="AO49" s="23">
        <v>68.279986543661224</v>
      </c>
      <c r="AP49" s="23">
        <v>69.102468644630349</v>
      </c>
      <c r="AQ49" s="23">
        <v>66.463329263201217</v>
      </c>
      <c r="AR49" s="23">
        <v>69.731629920894463</v>
      </c>
      <c r="AS49" s="23">
        <v>66.744981853824328</v>
      </c>
      <c r="AT49" s="23">
        <v>64.959201981727901</v>
      </c>
      <c r="AU49" s="23">
        <v>65.576121361221979</v>
      </c>
      <c r="AV49" s="23">
        <v>67.185588605598895</v>
      </c>
      <c r="AW49" s="23">
        <v>69.157223483731826</v>
      </c>
      <c r="AX49" s="23">
        <v>71.069979324514222</v>
      </c>
      <c r="AY49" s="23">
        <v>67.092215192983716</v>
      </c>
      <c r="AZ49" s="23">
        <v>71.414289136433311</v>
      </c>
      <c r="BA49" s="23">
        <v>71.907643203745891</v>
      </c>
      <c r="BB49" s="23">
        <v>67.930521430392872</v>
      </c>
      <c r="BC49" s="23">
        <v>69.755335635153514</v>
      </c>
      <c r="BD49" s="23">
        <v>71.24399625166032</v>
      </c>
      <c r="BE49" s="23">
        <v>69.305808942211115</v>
      </c>
      <c r="BF49" s="23">
        <v>65.292469961370131</v>
      </c>
    </row>
    <row r="50" spans="1:58" ht="57">
      <c r="A50" s="12"/>
      <c r="B50" s="56" t="s">
        <v>533</v>
      </c>
      <c r="C50" s="60" t="s">
        <v>379</v>
      </c>
      <c r="D50" s="60" t="s">
        <v>380</v>
      </c>
      <c r="E50" s="20" t="s">
        <v>565</v>
      </c>
      <c r="F50" s="61" t="s">
        <v>76</v>
      </c>
      <c r="G50" s="21" t="s">
        <v>707</v>
      </c>
      <c r="H50" s="22" t="s">
        <v>105</v>
      </c>
      <c r="I50" s="22" t="s">
        <v>384</v>
      </c>
      <c r="J50" s="22" t="s">
        <v>382</v>
      </c>
      <c r="L50" s="23">
        <v>36.212813031283773</v>
      </c>
      <c r="M50" s="23">
        <v>43.564555596160588</v>
      </c>
      <c r="N50" s="23">
        <v>42.447915866408373</v>
      </c>
      <c r="O50" s="23">
        <v>41.478224771296425</v>
      </c>
      <c r="P50" s="23">
        <v>41.144442866105848</v>
      </c>
      <c r="Q50" s="23">
        <v>43.489866434240682</v>
      </c>
      <c r="R50" s="23">
        <v>42.271894492029254</v>
      </c>
      <c r="S50" s="23">
        <v>43.076062967379144</v>
      </c>
      <c r="T50" s="23">
        <v>43.385360794863864</v>
      </c>
      <c r="U50" s="23">
        <v>42.356890633805975</v>
      </c>
      <c r="V50" s="23">
        <v>38.003994851197298</v>
      </c>
      <c r="W50" s="23">
        <v>38.817686428210493</v>
      </c>
      <c r="X50" s="23">
        <v>39.394584081345847</v>
      </c>
      <c r="Y50" s="23">
        <v>39.209973107564657</v>
      </c>
      <c r="Z50" s="23">
        <v>41.818829594887553</v>
      </c>
      <c r="AA50" s="23">
        <v>39.563156118947347</v>
      </c>
      <c r="AB50" s="23">
        <v>43.155465384612114</v>
      </c>
      <c r="AC50" s="23">
        <v>45.344886982206987</v>
      </c>
      <c r="AD50" s="23">
        <v>46.819808185348187</v>
      </c>
      <c r="AE50" s="23">
        <v>40.394199575111621</v>
      </c>
      <c r="AF50" s="23">
        <v>40.546941958874093</v>
      </c>
      <c r="AG50" s="23">
        <v>40.232107825627651</v>
      </c>
      <c r="AH50" s="23">
        <v>38.53220563362067</v>
      </c>
      <c r="AI50" s="23">
        <v>42.291720671117403</v>
      </c>
      <c r="AJ50" s="23">
        <v>39.783854740716961</v>
      </c>
      <c r="AK50" s="23">
        <v>39.59259309341482</v>
      </c>
      <c r="AL50" s="23">
        <v>38.313148583802246</v>
      </c>
      <c r="AM50" s="23">
        <v>39.423287972248069</v>
      </c>
      <c r="AN50" s="23">
        <v>43.616084713597445</v>
      </c>
      <c r="AO50" s="23">
        <v>41.557901579836312</v>
      </c>
      <c r="AP50" s="23">
        <v>40.56915752057634</v>
      </c>
      <c r="AQ50" s="23">
        <v>39.490840496830302</v>
      </c>
      <c r="AR50" s="23">
        <v>42.469397080480405</v>
      </c>
      <c r="AS50" s="23">
        <v>40.457844775361437</v>
      </c>
      <c r="AT50" s="23">
        <v>42.072329044391601</v>
      </c>
      <c r="AU50" s="23">
        <v>42.648138012119816</v>
      </c>
      <c r="AV50" s="23">
        <v>42.059173986143506</v>
      </c>
      <c r="AW50" s="23">
        <v>42.815940273525094</v>
      </c>
      <c r="AX50" s="23">
        <v>44.711370449903683</v>
      </c>
      <c r="AY50" s="23">
        <v>41.297506256389738</v>
      </c>
      <c r="AZ50" s="23">
        <v>48.005940240491519</v>
      </c>
      <c r="BA50" s="23">
        <v>44.937182835441703</v>
      </c>
      <c r="BB50" s="23">
        <v>45.217142066905922</v>
      </c>
      <c r="BC50" s="23">
        <v>41.520848849902784</v>
      </c>
      <c r="BD50" s="23">
        <v>47.631339148121846</v>
      </c>
      <c r="BE50" s="23">
        <v>45.472052719896325</v>
      </c>
      <c r="BF50" s="23">
        <v>41.442596437472297</v>
      </c>
    </row>
    <row r="51" spans="1:58" ht="57">
      <c r="A51" s="12"/>
      <c r="B51" s="56" t="s">
        <v>533</v>
      </c>
      <c r="C51" s="60" t="s">
        <v>379</v>
      </c>
      <c r="D51" s="60" t="s">
        <v>380</v>
      </c>
      <c r="E51" s="20" t="s">
        <v>566</v>
      </c>
      <c r="F51" s="61" t="s">
        <v>76</v>
      </c>
      <c r="G51" s="21" t="s">
        <v>708</v>
      </c>
      <c r="H51" s="22" t="s">
        <v>105</v>
      </c>
      <c r="I51" s="22" t="s">
        <v>385</v>
      </c>
      <c r="J51" s="22" t="s">
        <v>382</v>
      </c>
      <c r="L51" s="23">
        <v>69.326593628313333</v>
      </c>
      <c r="M51" s="23">
        <v>70.66766837205158</v>
      </c>
      <c r="N51" s="23">
        <v>72.949666501013454</v>
      </c>
      <c r="O51" s="23">
        <v>72.894226594177226</v>
      </c>
      <c r="P51" s="23">
        <v>71.09565756509258</v>
      </c>
      <c r="Q51" s="23">
        <v>74.038534476570604</v>
      </c>
      <c r="R51" s="23">
        <v>69.077858610053283</v>
      </c>
      <c r="S51" s="23">
        <v>71.247583310696399</v>
      </c>
      <c r="T51" s="23">
        <v>69.797379196706117</v>
      </c>
      <c r="U51" s="23">
        <v>69.794486240195397</v>
      </c>
      <c r="V51" s="23">
        <v>69.288130005353366</v>
      </c>
      <c r="W51" s="23">
        <v>70.420942476528495</v>
      </c>
      <c r="X51" s="23">
        <v>71.782874043979433</v>
      </c>
      <c r="Y51" s="23">
        <v>71.412780269589987</v>
      </c>
      <c r="Z51" s="23">
        <v>73.586660360378005</v>
      </c>
      <c r="AA51" s="23">
        <v>73.1641209967338</v>
      </c>
      <c r="AB51" s="23">
        <v>73.784891984527292</v>
      </c>
      <c r="AC51" s="23">
        <v>74.163882280663017</v>
      </c>
      <c r="AD51" s="23">
        <v>73.981759747007871</v>
      </c>
      <c r="AE51" s="23">
        <v>73.99790260883421</v>
      </c>
      <c r="AF51" s="23">
        <v>70.92961070658265</v>
      </c>
      <c r="AG51" s="23">
        <v>72.12613708034246</v>
      </c>
      <c r="AH51" s="23">
        <v>70.206728392562994</v>
      </c>
      <c r="AI51" s="23">
        <v>70.981475460203427</v>
      </c>
      <c r="AJ51" s="23">
        <v>72.059038811864212</v>
      </c>
      <c r="AK51" s="23">
        <v>72.364877702691842</v>
      </c>
      <c r="AL51" s="23">
        <v>68.902349810227392</v>
      </c>
      <c r="AM51" s="23">
        <v>70.517008018183432</v>
      </c>
      <c r="AN51" s="23">
        <v>75.391680468527795</v>
      </c>
      <c r="AO51" s="23">
        <v>70.552210827000465</v>
      </c>
      <c r="AP51" s="23">
        <v>74.976544280120777</v>
      </c>
      <c r="AQ51" s="23">
        <v>70.317274801761855</v>
      </c>
      <c r="AR51" s="23">
        <v>71.95309872106337</v>
      </c>
      <c r="AS51" s="23">
        <v>71.322469757739711</v>
      </c>
      <c r="AT51" s="23">
        <v>70.641314692276794</v>
      </c>
      <c r="AU51" s="23">
        <v>74.226461806023167</v>
      </c>
      <c r="AV51" s="23">
        <v>71.170843904653807</v>
      </c>
      <c r="AW51" s="23">
        <v>74.228378218450047</v>
      </c>
      <c r="AX51" s="23">
        <v>75.506906988954071</v>
      </c>
      <c r="AY51" s="23">
        <v>72.003334637973396</v>
      </c>
      <c r="AZ51" s="23">
        <v>72.740248425379832</v>
      </c>
      <c r="BA51" s="23">
        <v>76.598492843612206</v>
      </c>
      <c r="BB51" s="23">
        <v>72.043159062139267</v>
      </c>
      <c r="BC51" s="23">
        <v>73.606040586665671</v>
      </c>
      <c r="BD51" s="23">
        <v>73.965717249151425</v>
      </c>
      <c r="BE51" s="23">
        <v>75.092915774463265</v>
      </c>
      <c r="BF51" s="23">
        <v>71.647173643204582</v>
      </c>
    </row>
    <row r="52" spans="1:58" ht="57">
      <c r="A52" s="12"/>
      <c r="B52" s="56" t="s">
        <v>533</v>
      </c>
      <c r="C52" s="60" t="s">
        <v>379</v>
      </c>
      <c r="D52" s="60" t="s">
        <v>380</v>
      </c>
      <c r="E52" s="20" t="s">
        <v>567</v>
      </c>
      <c r="F52" s="61" t="s">
        <v>76</v>
      </c>
      <c r="G52" s="21" t="s">
        <v>709</v>
      </c>
      <c r="H52" s="22" t="s">
        <v>105</v>
      </c>
      <c r="I52" s="22" t="s">
        <v>386</v>
      </c>
      <c r="J52" s="22" t="s">
        <v>382</v>
      </c>
      <c r="L52" s="23">
        <v>23.230598584751114</v>
      </c>
      <c r="M52" s="23">
        <v>32.672257826074144</v>
      </c>
      <c r="N52" s="23">
        <v>29.518940188457016</v>
      </c>
      <c r="O52" s="23">
        <v>29.95006077976586</v>
      </c>
      <c r="P52" s="23">
        <v>30.20675823950554</v>
      </c>
      <c r="Q52" s="23">
        <v>31.695501846905305</v>
      </c>
      <c r="R52" s="23">
        <v>29.292687486046209</v>
      </c>
      <c r="S52" s="23">
        <v>28.311342599143792</v>
      </c>
      <c r="T52" s="23">
        <v>29.233762950612647</v>
      </c>
      <c r="U52" s="23">
        <v>29.629486165186453</v>
      </c>
      <c r="V52" s="23">
        <v>24.029418378695439</v>
      </c>
      <c r="W52" s="23">
        <v>24.553013332454825</v>
      </c>
      <c r="X52" s="23">
        <v>26.02644152986786</v>
      </c>
      <c r="Y52" s="23">
        <v>24.298494423862522</v>
      </c>
      <c r="Z52" s="23">
        <v>30.769901597687273</v>
      </c>
      <c r="AA52" s="23">
        <v>27.292853639826227</v>
      </c>
      <c r="AB52" s="23">
        <v>24.755104103948678</v>
      </c>
      <c r="AC52" s="23">
        <v>29.774431336523961</v>
      </c>
      <c r="AD52" s="23">
        <v>33.143578207518033</v>
      </c>
      <c r="AE52" s="23">
        <v>28.231311696533858</v>
      </c>
      <c r="AF52" s="23">
        <v>26.129977879427379</v>
      </c>
      <c r="AG52" s="23">
        <v>26.123445404813289</v>
      </c>
      <c r="AH52" s="23">
        <v>23.58166039093997</v>
      </c>
      <c r="AI52" s="23">
        <v>25.676383055744456</v>
      </c>
      <c r="AJ52" s="23">
        <v>27.870498430845547</v>
      </c>
      <c r="AK52" s="23">
        <v>26.142664433224244</v>
      </c>
      <c r="AL52" s="23">
        <v>25.21314124390625</v>
      </c>
      <c r="AM52" s="23">
        <v>25.164759086761013</v>
      </c>
      <c r="AN52" s="23">
        <v>27.341771815891768</v>
      </c>
      <c r="AO52" s="23">
        <v>26.530609608217688</v>
      </c>
      <c r="AP52" s="23">
        <v>27.791473777734172</v>
      </c>
      <c r="AQ52" s="23">
        <v>27.931861321868091</v>
      </c>
      <c r="AR52" s="23">
        <v>27.927968646683652</v>
      </c>
      <c r="AS52" s="23">
        <v>26.334477100188959</v>
      </c>
      <c r="AT52" s="23">
        <v>29.842934886411022</v>
      </c>
      <c r="AU52" s="23">
        <v>28.841286934780257</v>
      </c>
      <c r="AV52" s="23">
        <v>27.510230319750256</v>
      </c>
      <c r="AW52" s="23">
        <v>28.142824720843905</v>
      </c>
      <c r="AX52" s="23">
        <v>32.176874207964588</v>
      </c>
      <c r="AY52" s="23">
        <v>27.237778545018671</v>
      </c>
      <c r="AZ52" s="23">
        <v>30.687211808880644</v>
      </c>
      <c r="BA52" s="23">
        <v>33.860154963475466</v>
      </c>
      <c r="BB52" s="23">
        <v>29.62482468142678</v>
      </c>
      <c r="BC52" s="23">
        <v>29.345452090988232</v>
      </c>
      <c r="BD52" s="23">
        <v>32.076887005044171</v>
      </c>
      <c r="BE52" s="23">
        <v>29.218983940533416</v>
      </c>
      <c r="BF52" s="23">
        <v>27.037273149478114</v>
      </c>
    </row>
    <row r="53" spans="1:58" ht="38">
      <c r="A53" s="12"/>
      <c r="B53" s="56" t="s">
        <v>533</v>
      </c>
      <c r="C53" s="60" t="s">
        <v>379</v>
      </c>
      <c r="D53" s="60" t="s">
        <v>387</v>
      </c>
      <c r="E53" s="20" t="s">
        <v>568</v>
      </c>
      <c r="F53" s="61" t="s">
        <v>76</v>
      </c>
      <c r="G53" s="21" t="s">
        <v>710</v>
      </c>
      <c r="H53" s="22" t="s">
        <v>105</v>
      </c>
      <c r="I53" s="22" t="s">
        <v>388</v>
      </c>
      <c r="J53" s="22" t="s">
        <v>382</v>
      </c>
      <c r="L53" s="23">
        <v>47.467239456233777</v>
      </c>
      <c r="M53" s="23">
        <v>50.873393028910655</v>
      </c>
      <c r="N53" s="23">
        <v>49.819177664763266</v>
      </c>
      <c r="O53" s="23">
        <v>48.554316585324827</v>
      </c>
      <c r="P53" s="23">
        <v>50.099740976344464</v>
      </c>
      <c r="Q53" s="23">
        <v>49.043104878228796</v>
      </c>
      <c r="R53" s="23">
        <v>47.753202051860846</v>
      </c>
      <c r="S53" s="23">
        <v>50.527190814883468</v>
      </c>
      <c r="T53" s="23">
        <v>47.342457580672466</v>
      </c>
      <c r="U53" s="23">
        <v>47.395883957849364</v>
      </c>
      <c r="V53" s="23">
        <v>46.477876129634737</v>
      </c>
      <c r="W53" s="23">
        <v>47.517473688285548</v>
      </c>
      <c r="X53" s="23">
        <v>52.020914666125272</v>
      </c>
      <c r="Y53" s="23">
        <v>49.67591121442549</v>
      </c>
      <c r="Z53" s="23">
        <v>49.071045292523067</v>
      </c>
      <c r="AA53" s="23">
        <v>47.313974808158662</v>
      </c>
      <c r="AB53" s="23">
        <v>51.832981798523804</v>
      </c>
      <c r="AC53" s="23">
        <v>52.343457194512723</v>
      </c>
      <c r="AD53" s="23">
        <v>49.33697165234058</v>
      </c>
      <c r="AE53" s="23">
        <v>52.660718634834645</v>
      </c>
      <c r="AF53" s="23">
        <v>48.57926812544931</v>
      </c>
      <c r="AG53" s="23">
        <v>47.666010561367514</v>
      </c>
      <c r="AH53" s="23">
        <v>46.365499604630649</v>
      </c>
      <c r="AI53" s="23">
        <v>49.500404494123842</v>
      </c>
      <c r="AJ53" s="23">
        <v>49.635118454517588</v>
      </c>
      <c r="AK53" s="23">
        <v>52.32175631569271</v>
      </c>
      <c r="AL53" s="23">
        <v>47.993398182040117</v>
      </c>
      <c r="AM53" s="23">
        <v>49.642105224177278</v>
      </c>
      <c r="AN53" s="23">
        <v>51.86853752408819</v>
      </c>
      <c r="AO53" s="23">
        <v>50.570837894375067</v>
      </c>
      <c r="AP53" s="23">
        <v>49.901799169549498</v>
      </c>
      <c r="AQ53" s="23">
        <v>52.353447681202027</v>
      </c>
      <c r="AR53" s="23">
        <v>49.375200954141064</v>
      </c>
      <c r="AS53" s="23">
        <v>47.59109819130299</v>
      </c>
      <c r="AT53" s="23">
        <v>47.581625501523838</v>
      </c>
      <c r="AU53" s="23">
        <v>47.757432129982924</v>
      </c>
      <c r="AV53" s="23">
        <v>49.663826506565705</v>
      </c>
      <c r="AW53" s="23">
        <v>50.821262376294044</v>
      </c>
      <c r="AX53" s="23">
        <v>53.511877043364883</v>
      </c>
      <c r="AY53" s="23">
        <v>49.700090095696595</v>
      </c>
      <c r="AZ53" s="23">
        <v>50.461671917188312</v>
      </c>
      <c r="BA53" s="23">
        <v>51.396990022351098</v>
      </c>
      <c r="BB53" s="23">
        <v>53.281815781872702</v>
      </c>
      <c r="BC53" s="23">
        <v>48.17537966747377</v>
      </c>
      <c r="BD53" s="23">
        <v>53.641560215779002</v>
      </c>
      <c r="BE53" s="23">
        <v>54.110544190141717</v>
      </c>
      <c r="BF53" s="23">
        <v>51.32069890858881</v>
      </c>
    </row>
    <row r="54" spans="1:58" ht="57">
      <c r="A54" s="12"/>
      <c r="B54" s="56" t="s">
        <v>533</v>
      </c>
      <c r="C54" s="60" t="s">
        <v>379</v>
      </c>
      <c r="D54" s="60" t="s">
        <v>387</v>
      </c>
      <c r="E54" s="20" t="s">
        <v>569</v>
      </c>
      <c r="F54" s="61" t="s">
        <v>76</v>
      </c>
      <c r="G54" s="21" t="s">
        <v>711</v>
      </c>
      <c r="H54" s="22" t="s">
        <v>105</v>
      </c>
      <c r="I54" s="22" t="s">
        <v>389</v>
      </c>
      <c r="J54" s="22" t="s">
        <v>382</v>
      </c>
      <c r="L54" s="23">
        <v>35.830417415586773</v>
      </c>
      <c r="M54" s="23">
        <v>38.356277460602385</v>
      </c>
      <c r="N54" s="23">
        <v>38.207345832208368</v>
      </c>
      <c r="O54" s="23">
        <v>36.710262923028694</v>
      </c>
      <c r="P54" s="23">
        <v>34.975562342205954</v>
      </c>
      <c r="Q54" s="23">
        <v>38.628971529816226</v>
      </c>
      <c r="R54" s="23">
        <v>37.214121238580219</v>
      </c>
      <c r="S54" s="23">
        <v>39.288765493670383</v>
      </c>
      <c r="T54" s="23">
        <v>38.299826096187914</v>
      </c>
      <c r="U54" s="23">
        <v>38.536233914543025</v>
      </c>
      <c r="V54" s="23">
        <v>37.526704961214321</v>
      </c>
      <c r="W54" s="23">
        <v>38.58964829898563</v>
      </c>
      <c r="X54" s="23">
        <v>42.294510253331744</v>
      </c>
      <c r="Y54" s="23">
        <v>39.97482142858852</v>
      </c>
      <c r="Z54" s="23">
        <v>36.665993090503854</v>
      </c>
      <c r="AA54" s="23">
        <v>35.607541845416897</v>
      </c>
      <c r="AB54" s="23">
        <v>39.547739876935097</v>
      </c>
      <c r="AC54" s="23">
        <v>39.381951746394876</v>
      </c>
      <c r="AD54" s="23">
        <v>41.426273147443446</v>
      </c>
      <c r="AE54" s="23">
        <v>39.503443801985412</v>
      </c>
      <c r="AF54" s="23">
        <v>36.906712728036908</v>
      </c>
      <c r="AG54" s="23">
        <v>36.002707538561985</v>
      </c>
      <c r="AH54" s="23">
        <v>37.024326692468378</v>
      </c>
      <c r="AI54" s="23">
        <v>38.09198683769435</v>
      </c>
      <c r="AJ54" s="23">
        <v>38.208211391784133</v>
      </c>
      <c r="AK54" s="23">
        <v>42.286536520059833</v>
      </c>
      <c r="AL54" s="23">
        <v>38.539650238000569</v>
      </c>
      <c r="AM54" s="23">
        <v>39.516417403689552</v>
      </c>
      <c r="AN54" s="23">
        <v>42.159341212207877</v>
      </c>
      <c r="AO54" s="23">
        <v>38.416685121318942</v>
      </c>
      <c r="AP54" s="23">
        <v>40.297204626607886</v>
      </c>
      <c r="AQ54" s="23">
        <v>38.986109372771693</v>
      </c>
      <c r="AR54" s="23">
        <v>37.542290137333829</v>
      </c>
      <c r="AS54" s="23">
        <v>38.093694452862096</v>
      </c>
      <c r="AT54" s="23">
        <v>39.358550642689089</v>
      </c>
      <c r="AU54" s="23">
        <v>36.424566985498309</v>
      </c>
      <c r="AV54" s="23">
        <v>39.696742227172848</v>
      </c>
      <c r="AW54" s="23">
        <v>37.291718740531103</v>
      </c>
      <c r="AX54" s="23">
        <v>39.524654052048881</v>
      </c>
      <c r="AY54" s="23">
        <v>40.412471718717178</v>
      </c>
      <c r="AZ54" s="23">
        <v>37.549090440611117</v>
      </c>
      <c r="BA54" s="23">
        <v>40.205293340560061</v>
      </c>
      <c r="BB54" s="23">
        <v>39.86609756030002</v>
      </c>
      <c r="BC54" s="23">
        <v>37.78408693675118</v>
      </c>
      <c r="BD54" s="23">
        <v>40.830366726890894</v>
      </c>
      <c r="BE54" s="23">
        <v>40.354432815037065</v>
      </c>
      <c r="BF54" s="23">
        <v>42.048768359309264</v>
      </c>
    </row>
    <row r="55" spans="1:58" ht="57">
      <c r="A55" s="12"/>
      <c r="B55" s="56" t="s">
        <v>533</v>
      </c>
      <c r="C55" s="60" t="s">
        <v>379</v>
      </c>
      <c r="D55" s="60" t="s">
        <v>387</v>
      </c>
      <c r="E55" s="20" t="s">
        <v>586</v>
      </c>
      <c r="F55" s="61" t="s">
        <v>76</v>
      </c>
      <c r="G55" s="21" t="s">
        <v>712</v>
      </c>
      <c r="H55" s="22" t="s">
        <v>105</v>
      </c>
      <c r="I55" s="22" t="s">
        <v>390</v>
      </c>
      <c r="J55" s="22" t="s">
        <v>382</v>
      </c>
      <c r="L55" s="23">
        <v>43.105660675790176</v>
      </c>
      <c r="M55" s="23">
        <v>46.618983830977029</v>
      </c>
      <c r="N55" s="23">
        <v>44.677287275733185</v>
      </c>
      <c r="O55" s="23">
        <v>44.742439404990094</v>
      </c>
      <c r="P55" s="23">
        <v>46.952132087934068</v>
      </c>
      <c r="Q55" s="23">
        <v>44.969192710716342</v>
      </c>
      <c r="R55" s="23">
        <v>44.508667942055311</v>
      </c>
      <c r="S55" s="23">
        <v>46.459875536918297</v>
      </c>
      <c r="T55" s="23">
        <v>46.187998423821533</v>
      </c>
      <c r="U55" s="23">
        <v>44.241736821874703</v>
      </c>
      <c r="V55" s="23">
        <v>44.254419656378516</v>
      </c>
      <c r="W55" s="23">
        <v>45.629807030737737</v>
      </c>
      <c r="X55" s="23">
        <v>48.227534950718471</v>
      </c>
      <c r="Y55" s="23">
        <v>46.896166360828346</v>
      </c>
      <c r="Z55" s="23">
        <v>47.569282358343159</v>
      </c>
      <c r="AA55" s="23">
        <v>42.783897206678617</v>
      </c>
      <c r="AB55" s="23">
        <v>47.757774573613823</v>
      </c>
      <c r="AC55" s="23">
        <v>47.507758081507028</v>
      </c>
      <c r="AD55" s="23">
        <v>47.862954636543684</v>
      </c>
      <c r="AE55" s="23">
        <v>49.76843857037742</v>
      </c>
      <c r="AF55" s="23">
        <v>46.807833272971223</v>
      </c>
      <c r="AG55" s="23">
        <v>42.759154396578104</v>
      </c>
      <c r="AH55" s="23">
        <v>44.079696118931814</v>
      </c>
      <c r="AI55" s="23">
        <v>46.987187199638647</v>
      </c>
      <c r="AJ55" s="23">
        <v>47.132345907823129</v>
      </c>
      <c r="AK55" s="23">
        <v>50.597496512580932</v>
      </c>
      <c r="AL55" s="23">
        <v>45.431871240961982</v>
      </c>
      <c r="AM55" s="23">
        <v>47.220518926784628</v>
      </c>
      <c r="AN55" s="23">
        <v>50.071152121173554</v>
      </c>
      <c r="AO55" s="23">
        <v>48.360497613055678</v>
      </c>
      <c r="AP55" s="23">
        <v>51.273793736874708</v>
      </c>
      <c r="AQ55" s="23">
        <v>49.582565296323232</v>
      </c>
      <c r="AR55" s="23">
        <v>45.71593632622227</v>
      </c>
      <c r="AS55" s="23">
        <v>46.567472376106579</v>
      </c>
      <c r="AT55" s="23">
        <v>44.90079534422312</v>
      </c>
      <c r="AU55" s="23">
        <v>43.00442933431065</v>
      </c>
      <c r="AV55" s="23">
        <v>46.238219399572877</v>
      </c>
      <c r="AW55" s="23">
        <v>46.60978077055568</v>
      </c>
      <c r="AX55" s="23">
        <v>48.497101670521573</v>
      </c>
      <c r="AY55" s="23">
        <v>46.159626305649041</v>
      </c>
      <c r="AZ55" s="23">
        <v>45.616828508175054</v>
      </c>
      <c r="BA55" s="23">
        <v>47.832422548471385</v>
      </c>
      <c r="BB55" s="23">
        <v>45.949589099406971</v>
      </c>
      <c r="BC55" s="23">
        <v>46.307578806682294</v>
      </c>
      <c r="BD55" s="23">
        <v>48.200127424917973</v>
      </c>
      <c r="BE55" s="23">
        <v>49.225788993513355</v>
      </c>
      <c r="BF55" s="23">
        <v>44.685180434288888</v>
      </c>
    </row>
    <row r="56" spans="1:58" ht="38">
      <c r="A56" s="12"/>
      <c r="B56" s="56" t="s">
        <v>533</v>
      </c>
      <c r="C56" s="60" t="s">
        <v>379</v>
      </c>
      <c r="D56" s="60" t="s">
        <v>387</v>
      </c>
      <c r="E56" s="20" t="s">
        <v>570</v>
      </c>
      <c r="F56" s="61" t="s">
        <v>76</v>
      </c>
      <c r="G56" s="21" t="s">
        <v>713</v>
      </c>
      <c r="H56" s="22" t="s">
        <v>105</v>
      </c>
      <c r="I56" s="22" t="s">
        <v>391</v>
      </c>
      <c r="J56" s="22" t="s">
        <v>382</v>
      </c>
      <c r="L56" s="23">
        <v>37.284488033861798</v>
      </c>
      <c r="M56" s="23">
        <v>40.97326534499971</v>
      </c>
      <c r="N56" s="23">
        <v>38.242809765239329</v>
      </c>
      <c r="O56" s="23">
        <v>39.604853281813973</v>
      </c>
      <c r="P56" s="23">
        <v>40.858374866929651</v>
      </c>
      <c r="Q56" s="23">
        <v>41.567316033113485</v>
      </c>
      <c r="R56" s="23">
        <v>39.297872933048559</v>
      </c>
      <c r="S56" s="23">
        <v>41.466829370943934</v>
      </c>
      <c r="T56" s="23">
        <v>39.69857102836685</v>
      </c>
      <c r="U56" s="23">
        <v>39.617393932288984</v>
      </c>
      <c r="V56" s="23">
        <v>39.044475077602016</v>
      </c>
      <c r="W56" s="23">
        <v>39.795997293737827</v>
      </c>
      <c r="X56" s="23">
        <v>43.636232142673613</v>
      </c>
      <c r="Y56" s="23">
        <v>40.735624390065183</v>
      </c>
      <c r="Z56" s="23">
        <v>41.305148446305957</v>
      </c>
      <c r="AA56" s="23">
        <v>36.007584953905926</v>
      </c>
      <c r="AB56" s="23">
        <v>42.338109118366489</v>
      </c>
      <c r="AC56" s="23">
        <v>45.075980433660582</v>
      </c>
      <c r="AD56" s="23">
        <v>42.114417159699265</v>
      </c>
      <c r="AE56" s="23">
        <v>44.088704243651321</v>
      </c>
      <c r="AF56" s="23">
        <v>40.210683712928081</v>
      </c>
      <c r="AG56" s="23">
        <v>37.875230151461274</v>
      </c>
      <c r="AH56" s="23">
        <v>39.570713944244986</v>
      </c>
      <c r="AI56" s="23">
        <v>40.283262532249324</v>
      </c>
      <c r="AJ56" s="23">
        <v>40.427373741839297</v>
      </c>
      <c r="AK56" s="23">
        <v>44.860187575963124</v>
      </c>
      <c r="AL56" s="23">
        <v>40.835043721260384</v>
      </c>
      <c r="AM56" s="23">
        <v>41.992152287339565</v>
      </c>
      <c r="AN56" s="23">
        <v>42.825065333283518</v>
      </c>
      <c r="AO56" s="23">
        <v>39.367881958745279</v>
      </c>
      <c r="AP56" s="23">
        <v>44.632848756065123</v>
      </c>
      <c r="AQ56" s="23">
        <v>42.381062244995363</v>
      </c>
      <c r="AR56" s="23">
        <v>40.712447774935185</v>
      </c>
      <c r="AS56" s="23">
        <v>41.461216080979241</v>
      </c>
      <c r="AT56" s="23">
        <v>40.64547359148429</v>
      </c>
      <c r="AU56" s="23">
        <v>36.554631109315451</v>
      </c>
      <c r="AV56" s="23">
        <v>41.019403159958841</v>
      </c>
      <c r="AW56" s="23">
        <v>40.359428063104517</v>
      </c>
      <c r="AX56" s="23">
        <v>42.39010097357869</v>
      </c>
      <c r="AY56" s="23">
        <v>39.809465646271128</v>
      </c>
      <c r="AZ56" s="23">
        <v>39.659237538476454</v>
      </c>
      <c r="BA56" s="23">
        <v>43.666726478520488</v>
      </c>
      <c r="BB56" s="23">
        <v>41.600390909363696</v>
      </c>
      <c r="BC56" s="23">
        <v>42.287022346217071</v>
      </c>
      <c r="BD56" s="23">
        <v>41.881645716868739</v>
      </c>
      <c r="BE56" s="23">
        <v>42.890860942216349</v>
      </c>
      <c r="BF56" s="23">
        <v>40.763792628007543</v>
      </c>
    </row>
    <row r="57" spans="1:58" ht="57">
      <c r="A57" s="12"/>
      <c r="B57" s="56" t="s">
        <v>533</v>
      </c>
      <c r="C57" s="60" t="s">
        <v>379</v>
      </c>
      <c r="D57" s="60" t="s">
        <v>387</v>
      </c>
      <c r="E57" s="20" t="s">
        <v>571</v>
      </c>
      <c r="F57" s="61" t="s">
        <v>76</v>
      </c>
      <c r="G57" s="21" t="s">
        <v>714</v>
      </c>
      <c r="H57" s="22" t="s">
        <v>105</v>
      </c>
      <c r="I57" s="22" t="s">
        <v>392</v>
      </c>
      <c r="J57" s="22" t="s">
        <v>382</v>
      </c>
      <c r="L57" s="23">
        <v>39.360631233468496</v>
      </c>
      <c r="M57" s="23">
        <v>41.232508239639451</v>
      </c>
      <c r="N57" s="23">
        <v>41.378704390808139</v>
      </c>
      <c r="O57" s="23">
        <v>43.717827029483431</v>
      </c>
      <c r="P57" s="23">
        <v>42.917572941568615</v>
      </c>
      <c r="Q57" s="23">
        <v>39.572925217609686</v>
      </c>
      <c r="R57" s="23">
        <v>40.011937306285681</v>
      </c>
      <c r="S57" s="23">
        <v>40.906594437060718</v>
      </c>
      <c r="T57" s="23">
        <v>40.491014405381549</v>
      </c>
      <c r="U57" s="23">
        <v>39.55521179941455</v>
      </c>
      <c r="V57" s="23">
        <v>38.396149252866621</v>
      </c>
      <c r="W57" s="23">
        <v>40.759179934062303</v>
      </c>
      <c r="X57" s="23">
        <v>42.108695433843195</v>
      </c>
      <c r="Y57" s="23">
        <v>41.194024957155733</v>
      </c>
      <c r="Z57" s="23">
        <v>43.141320081656851</v>
      </c>
      <c r="AA57" s="23">
        <v>42.903603952868103</v>
      </c>
      <c r="AB57" s="23">
        <v>44.302816617146476</v>
      </c>
      <c r="AC57" s="23">
        <v>44.872672888463647</v>
      </c>
      <c r="AD57" s="23">
        <v>41.255401226709651</v>
      </c>
      <c r="AE57" s="23">
        <v>43.640882834580061</v>
      </c>
      <c r="AF57" s="23">
        <v>42.599493621434455</v>
      </c>
      <c r="AG57" s="23">
        <v>41.744908990350936</v>
      </c>
      <c r="AH57" s="23">
        <v>41.974917299308082</v>
      </c>
      <c r="AI57" s="23">
        <v>40.815415127025986</v>
      </c>
      <c r="AJ57" s="23">
        <v>43.209876213554679</v>
      </c>
      <c r="AK57" s="23">
        <v>41.466151276356968</v>
      </c>
      <c r="AL57" s="23">
        <v>39.297162583111898</v>
      </c>
      <c r="AM57" s="23">
        <v>39.737114431835295</v>
      </c>
      <c r="AN57" s="23">
        <v>42.88638147212567</v>
      </c>
      <c r="AO57" s="23">
        <v>39.256815356486783</v>
      </c>
      <c r="AP57" s="23">
        <v>45.915453285275312</v>
      </c>
      <c r="AQ57" s="23">
        <v>44.349045766542716</v>
      </c>
      <c r="AR57" s="23">
        <v>43.270060942979924</v>
      </c>
      <c r="AS57" s="23">
        <v>43.652489811688774</v>
      </c>
      <c r="AT57" s="23">
        <v>42.376924372775889</v>
      </c>
      <c r="AU57" s="23">
        <v>42.126568396523481</v>
      </c>
      <c r="AV57" s="23">
        <v>41.671812857241456</v>
      </c>
      <c r="AW57" s="23">
        <v>44.509303476127371</v>
      </c>
      <c r="AX57" s="23">
        <v>46.436901667986383</v>
      </c>
      <c r="AY57" s="23">
        <v>41.604922135771744</v>
      </c>
      <c r="AZ57" s="23">
        <v>41.747470206358607</v>
      </c>
      <c r="BA57" s="23">
        <v>44.349193318952125</v>
      </c>
      <c r="BB57" s="23">
        <v>44.458365639144759</v>
      </c>
      <c r="BC57" s="23">
        <v>44.149197846056332</v>
      </c>
      <c r="BD57" s="23">
        <v>43.282782269650433</v>
      </c>
      <c r="BE57" s="23">
        <v>42.961960643717269</v>
      </c>
      <c r="BF57" s="23">
        <v>41.789821127988787</v>
      </c>
    </row>
    <row r="58" spans="1:58" ht="38">
      <c r="A58" s="12"/>
      <c r="B58" s="56" t="s">
        <v>533</v>
      </c>
      <c r="C58" s="60" t="s">
        <v>379</v>
      </c>
      <c r="D58" s="60" t="s">
        <v>387</v>
      </c>
      <c r="E58" s="20" t="s">
        <v>572</v>
      </c>
      <c r="F58" s="61" t="s">
        <v>76</v>
      </c>
      <c r="G58" s="21" t="s">
        <v>715</v>
      </c>
      <c r="H58" s="22" t="s">
        <v>105</v>
      </c>
      <c r="I58" s="22" t="s">
        <v>393</v>
      </c>
      <c r="J58" s="22" t="s">
        <v>382</v>
      </c>
      <c r="L58" s="23">
        <v>42.415148721686222</v>
      </c>
      <c r="M58" s="23">
        <v>42.398589620104168</v>
      </c>
      <c r="N58" s="23">
        <v>42.110251467150853</v>
      </c>
      <c r="O58" s="23">
        <v>42.523416342163749</v>
      </c>
      <c r="P58" s="23">
        <v>42.101900581517739</v>
      </c>
      <c r="Q58" s="23">
        <v>42.467119463879385</v>
      </c>
      <c r="R58" s="23">
        <v>43.233086960169317</v>
      </c>
      <c r="S58" s="23">
        <v>41.650396213459075</v>
      </c>
      <c r="T58" s="23">
        <v>44.503312447315338</v>
      </c>
      <c r="U58" s="23">
        <v>41.742454302287001</v>
      </c>
      <c r="V58" s="23">
        <v>41.532869918798738</v>
      </c>
      <c r="W58" s="23">
        <v>41.451948482905294</v>
      </c>
      <c r="X58" s="23">
        <v>42.653135132749533</v>
      </c>
      <c r="Y58" s="23">
        <v>42.056473044814979</v>
      </c>
      <c r="Z58" s="23">
        <v>44.959589704901767</v>
      </c>
      <c r="AA58" s="23">
        <v>46.292476359671454</v>
      </c>
      <c r="AB58" s="23">
        <v>46.981731940901312</v>
      </c>
      <c r="AC58" s="23">
        <v>48.644519075634797</v>
      </c>
      <c r="AD58" s="23">
        <v>43.530468736710851</v>
      </c>
      <c r="AE58" s="23">
        <v>46.260132385677707</v>
      </c>
      <c r="AF58" s="23">
        <v>45.002411054561428</v>
      </c>
      <c r="AG58" s="23">
        <v>45.857182933940777</v>
      </c>
      <c r="AH58" s="23">
        <v>44.05748069338695</v>
      </c>
      <c r="AI58" s="23">
        <v>43.777186652833322</v>
      </c>
      <c r="AJ58" s="23">
        <v>47.214967096885267</v>
      </c>
      <c r="AK58" s="23">
        <v>46.428998027550264</v>
      </c>
      <c r="AL58" s="23">
        <v>43.025383397344271</v>
      </c>
      <c r="AM58" s="23">
        <v>43.526748614330558</v>
      </c>
      <c r="AN58" s="23">
        <v>45.354802728298779</v>
      </c>
      <c r="AO58" s="23">
        <v>44.038748865334846</v>
      </c>
      <c r="AP58" s="23">
        <v>48.526957105930151</v>
      </c>
      <c r="AQ58" s="23">
        <v>42.642638998672098</v>
      </c>
      <c r="AR58" s="23">
        <v>46.254321198045112</v>
      </c>
      <c r="AS58" s="23">
        <v>45.324657395175819</v>
      </c>
      <c r="AT58" s="23">
        <v>44.70471937129939</v>
      </c>
      <c r="AU58" s="23">
        <v>43.468586741453159</v>
      </c>
      <c r="AV58" s="23">
        <v>46.218743261887042</v>
      </c>
      <c r="AW58" s="23">
        <v>46.201433137621834</v>
      </c>
      <c r="AX58" s="23">
        <v>46.704739787943566</v>
      </c>
      <c r="AY58" s="23">
        <v>44.133733165793707</v>
      </c>
      <c r="AZ58" s="23">
        <v>44.61421554242456</v>
      </c>
      <c r="BA58" s="23">
        <v>45.601242188221796</v>
      </c>
      <c r="BB58" s="23">
        <v>47.184078329999352</v>
      </c>
      <c r="BC58" s="23">
        <v>45.759112518801572</v>
      </c>
      <c r="BD58" s="23">
        <v>46.828110700613415</v>
      </c>
      <c r="BE58" s="23">
        <v>44.655895497197768</v>
      </c>
      <c r="BF58" s="23">
        <v>46.458661025138341</v>
      </c>
    </row>
    <row r="59" spans="1:58" ht="57">
      <c r="A59" s="12"/>
      <c r="B59" s="56" t="s">
        <v>533</v>
      </c>
      <c r="C59" s="60" t="s">
        <v>379</v>
      </c>
      <c r="D59" s="60" t="s">
        <v>387</v>
      </c>
      <c r="E59" s="20" t="s">
        <v>573</v>
      </c>
      <c r="F59" s="61" t="s">
        <v>76</v>
      </c>
      <c r="G59" s="21" t="s">
        <v>716</v>
      </c>
      <c r="H59" s="22" t="s">
        <v>105</v>
      </c>
      <c r="I59" s="22" t="s">
        <v>394</v>
      </c>
      <c r="J59" s="22" t="s">
        <v>382</v>
      </c>
      <c r="L59" s="23">
        <v>23.677143233358873</v>
      </c>
      <c r="M59" s="23">
        <v>24.283110317096032</v>
      </c>
      <c r="N59" s="23">
        <v>24.552009715248229</v>
      </c>
      <c r="O59" s="23">
        <v>24.341070125082059</v>
      </c>
      <c r="P59" s="23">
        <v>27.003861091697662</v>
      </c>
      <c r="Q59" s="23">
        <v>25.758040789016036</v>
      </c>
      <c r="R59" s="23">
        <v>23.93335250457795</v>
      </c>
      <c r="S59" s="23">
        <v>22.25886638625299</v>
      </c>
      <c r="T59" s="23">
        <v>23.426779739429445</v>
      </c>
      <c r="U59" s="23">
        <v>21.512499239794597</v>
      </c>
      <c r="V59" s="23">
        <v>22.2160094690527</v>
      </c>
      <c r="W59" s="23">
        <v>22.97473008534509</v>
      </c>
      <c r="X59" s="23">
        <v>27.191334071025221</v>
      </c>
      <c r="Y59" s="23">
        <v>23.887785369327403</v>
      </c>
      <c r="Z59" s="23">
        <v>26.262939605678291</v>
      </c>
      <c r="AA59" s="23">
        <v>23.917142046119373</v>
      </c>
      <c r="AB59" s="23">
        <v>25.245601860420265</v>
      </c>
      <c r="AC59" s="23">
        <v>23.32870635740883</v>
      </c>
      <c r="AD59" s="23">
        <v>22.691474612815654</v>
      </c>
      <c r="AE59" s="23">
        <v>23.299006097511203</v>
      </c>
      <c r="AF59" s="23">
        <v>21.676382976096985</v>
      </c>
      <c r="AG59" s="23">
        <v>22.617166775832072</v>
      </c>
      <c r="AH59" s="23">
        <v>22.087593885903946</v>
      </c>
      <c r="AI59" s="23">
        <v>20.271085959820624</v>
      </c>
      <c r="AJ59" s="23">
        <v>24.239346685510409</v>
      </c>
      <c r="AK59" s="23">
        <v>24.296756383180838</v>
      </c>
      <c r="AL59" s="23">
        <v>24.662538075218443</v>
      </c>
      <c r="AM59" s="23">
        <v>23.202181196065634</v>
      </c>
      <c r="AN59" s="23">
        <v>23.974235166125442</v>
      </c>
      <c r="AO59" s="23">
        <v>23.397626950528728</v>
      </c>
      <c r="AP59" s="23">
        <v>24.65253446516892</v>
      </c>
      <c r="AQ59" s="23">
        <v>27.743644800401267</v>
      </c>
      <c r="AR59" s="23">
        <v>21.178572854408593</v>
      </c>
      <c r="AS59" s="23">
        <v>24.601869724274838</v>
      </c>
      <c r="AT59" s="23">
        <v>23.776532278012532</v>
      </c>
      <c r="AU59" s="23">
        <v>21.053875411445169</v>
      </c>
      <c r="AV59" s="23">
        <v>20.251672224291472</v>
      </c>
      <c r="AW59" s="23">
        <v>24.009261196771067</v>
      </c>
      <c r="AX59" s="23">
        <v>25.775528217083959</v>
      </c>
      <c r="AY59" s="23">
        <v>23.775526153812628</v>
      </c>
      <c r="AZ59" s="23">
        <v>23.006859887972233</v>
      </c>
      <c r="BA59" s="23">
        <v>29.657989148284749</v>
      </c>
      <c r="BB59" s="23">
        <v>27.234615565618036</v>
      </c>
      <c r="BC59" s="23">
        <v>24.488104895085151</v>
      </c>
      <c r="BD59" s="23">
        <v>26.596160734975129</v>
      </c>
      <c r="BE59" s="23">
        <v>26.935262668413777</v>
      </c>
      <c r="BF59" s="23">
        <v>32.255496719735518</v>
      </c>
    </row>
    <row r="60" spans="1:58" ht="38">
      <c r="A60" s="12"/>
      <c r="B60" s="56" t="s">
        <v>533</v>
      </c>
      <c r="C60" s="60" t="s">
        <v>379</v>
      </c>
      <c r="D60" s="60" t="s">
        <v>387</v>
      </c>
      <c r="E60" s="20" t="s">
        <v>574</v>
      </c>
      <c r="F60" s="61" t="s">
        <v>76</v>
      </c>
      <c r="G60" s="21" t="s">
        <v>717</v>
      </c>
      <c r="H60" s="22" t="s">
        <v>105</v>
      </c>
      <c r="I60" s="22" t="s">
        <v>395</v>
      </c>
      <c r="J60" s="22" t="s">
        <v>382</v>
      </c>
      <c r="L60" s="23">
        <v>19.156476303181428</v>
      </c>
      <c r="M60" s="23">
        <v>22.195509497423352</v>
      </c>
      <c r="N60" s="23">
        <v>18.99270136170264</v>
      </c>
      <c r="O60" s="23">
        <v>20.416115867228854</v>
      </c>
      <c r="P60" s="23">
        <v>20.909614635337167</v>
      </c>
      <c r="Q60" s="23">
        <v>21.54982954117893</v>
      </c>
      <c r="R60" s="23">
        <v>19.20729558372479</v>
      </c>
      <c r="S60" s="23">
        <v>20.814285145387025</v>
      </c>
      <c r="T60" s="23">
        <v>21.957737737064619</v>
      </c>
      <c r="U60" s="23">
        <v>20.718954011761021</v>
      </c>
      <c r="V60" s="23">
        <v>19.297034749178128</v>
      </c>
      <c r="W60" s="23">
        <v>21.071551945298658</v>
      </c>
      <c r="X60" s="23">
        <v>21.974679084226441</v>
      </c>
      <c r="Y60" s="23">
        <v>20.920045243584312</v>
      </c>
      <c r="Z60" s="23">
        <v>19.945076975573361</v>
      </c>
      <c r="AA60" s="23">
        <v>19.251841413954995</v>
      </c>
      <c r="AB60" s="23">
        <v>21.177563901357885</v>
      </c>
      <c r="AC60" s="23">
        <v>21.148547794820885</v>
      </c>
      <c r="AD60" s="23">
        <v>22.002730753952566</v>
      </c>
      <c r="AE60" s="23">
        <v>18.992053604986566</v>
      </c>
      <c r="AF60" s="23">
        <v>18.587835097976406</v>
      </c>
      <c r="AG60" s="23">
        <v>21.519217146138413</v>
      </c>
      <c r="AH60" s="23">
        <v>20.607151543515482</v>
      </c>
      <c r="AI60" s="23">
        <v>19.431643467972677</v>
      </c>
      <c r="AJ60" s="23">
        <v>20.95636319302022</v>
      </c>
      <c r="AK60" s="23">
        <v>20.092886848306467</v>
      </c>
      <c r="AL60" s="23">
        <v>19.781371826032412</v>
      </c>
      <c r="AM60" s="23">
        <v>20.867358775223366</v>
      </c>
      <c r="AN60" s="23">
        <v>22.478563616227998</v>
      </c>
      <c r="AO60" s="23">
        <v>19.702809489182311</v>
      </c>
      <c r="AP60" s="23">
        <v>20.907044315831907</v>
      </c>
      <c r="AQ60" s="23">
        <v>19.688852193272545</v>
      </c>
      <c r="AR60" s="23">
        <v>20.452202116630129</v>
      </c>
      <c r="AS60" s="23">
        <v>20.546337988523771</v>
      </c>
      <c r="AT60" s="23">
        <v>20.066390650268069</v>
      </c>
      <c r="AU60" s="23">
        <v>20.695109665814496</v>
      </c>
      <c r="AV60" s="23">
        <v>20.079760701208706</v>
      </c>
      <c r="AW60" s="23">
        <v>21.248470259022476</v>
      </c>
      <c r="AX60" s="23">
        <v>24.207830605118623</v>
      </c>
      <c r="AY60" s="23">
        <v>21.269206371218356</v>
      </c>
      <c r="AZ60" s="23">
        <v>19.874163752154072</v>
      </c>
      <c r="BA60" s="23">
        <v>22.307155650112286</v>
      </c>
      <c r="BB60" s="23">
        <v>19.968135668628417</v>
      </c>
      <c r="BC60" s="23">
        <v>21.30608241401417</v>
      </c>
      <c r="BD60" s="23">
        <v>21.290536162357668</v>
      </c>
      <c r="BE60" s="23">
        <v>23.575131010157463</v>
      </c>
      <c r="BF60" s="23">
        <v>26.26422174055234</v>
      </c>
    </row>
    <row r="61" spans="1:58" ht="38">
      <c r="A61" s="12"/>
      <c r="B61" s="56" t="s">
        <v>533</v>
      </c>
      <c r="C61" s="60" t="s">
        <v>379</v>
      </c>
      <c r="D61" s="60" t="s">
        <v>387</v>
      </c>
      <c r="E61" s="20" t="s">
        <v>587</v>
      </c>
      <c r="F61" s="61" t="s">
        <v>76</v>
      </c>
      <c r="G61" s="21" t="s">
        <v>718</v>
      </c>
      <c r="H61" s="22" t="s">
        <v>105</v>
      </c>
      <c r="I61" s="22" t="s">
        <v>396</v>
      </c>
      <c r="J61" s="22" t="s">
        <v>382</v>
      </c>
      <c r="L61" s="23">
        <v>14.632264836522657</v>
      </c>
      <c r="M61" s="23">
        <v>15.836420736855564</v>
      </c>
      <c r="N61" s="23">
        <v>16.555627841327361</v>
      </c>
      <c r="O61" s="23">
        <v>17.202449953529875</v>
      </c>
      <c r="P61" s="23">
        <v>15.454958102542054</v>
      </c>
      <c r="Q61" s="23">
        <v>18.096872525202777</v>
      </c>
      <c r="R61" s="23">
        <v>18.471512103811278</v>
      </c>
      <c r="S61" s="23">
        <v>17.283870499130678</v>
      </c>
      <c r="T61" s="23">
        <v>18.091396766489357</v>
      </c>
      <c r="U61" s="23">
        <v>16.86597079804643</v>
      </c>
      <c r="V61" s="23">
        <v>17.062849952130062</v>
      </c>
      <c r="W61" s="23">
        <v>18.171342394642782</v>
      </c>
      <c r="X61" s="23">
        <v>20.001744801195262</v>
      </c>
      <c r="Y61" s="23">
        <v>17.336972115212689</v>
      </c>
      <c r="Z61" s="23">
        <v>16.818749272688702</v>
      </c>
      <c r="AA61" s="23">
        <v>14.77440474853454</v>
      </c>
      <c r="AB61" s="23">
        <v>16.15756903307706</v>
      </c>
      <c r="AC61" s="23">
        <v>16.806333557290827</v>
      </c>
      <c r="AD61" s="23">
        <v>19.943425189877939</v>
      </c>
      <c r="AE61" s="23">
        <v>16.939488961955323</v>
      </c>
      <c r="AF61" s="23">
        <v>16.164944994669014</v>
      </c>
      <c r="AG61" s="23">
        <v>16.115655177121315</v>
      </c>
      <c r="AH61" s="23">
        <v>16.011201192049803</v>
      </c>
      <c r="AI61" s="23">
        <v>16.92090636747109</v>
      </c>
      <c r="AJ61" s="23">
        <v>16.962709637695777</v>
      </c>
      <c r="AK61" s="23">
        <v>17.018421455657375</v>
      </c>
      <c r="AL61" s="23">
        <v>17.105317498939844</v>
      </c>
      <c r="AM61" s="23">
        <v>17.287216667363783</v>
      </c>
      <c r="AN61" s="23">
        <v>18.633541022984247</v>
      </c>
      <c r="AO61" s="23">
        <v>16.599114947092477</v>
      </c>
      <c r="AP61" s="23">
        <v>16.924062630863425</v>
      </c>
      <c r="AQ61" s="23">
        <v>15.848142284537841</v>
      </c>
      <c r="AR61" s="23">
        <v>15.471521341670307</v>
      </c>
      <c r="AS61" s="23">
        <v>16.350149172300195</v>
      </c>
      <c r="AT61" s="23">
        <v>17.275587692823532</v>
      </c>
      <c r="AU61" s="23">
        <v>15.039534636375858</v>
      </c>
      <c r="AV61" s="23">
        <v>14.963094537628004</v>
      </c>
      <c r="AW61" s="23">
        <v>15.051708451307237</v>
      </c>
      <c r="AX61" s="23">
        <v>15.149277798113797</v>
      </c>
      <c r="AY61" s="23">
        <v>17.48926695642027</v>
      </c>
      <c r="AZ61" s="23">
        <v>16.740312771787917</v>
      </c>
      <c r="BA61" s="23">
        <v>18.293812878907691</v>
      </c>
      <c r="BB61" s="23">
        <v>15.390301471140663</v>
      </c>
      <c r="BC61" s="23">
        <v>18.418783121051398</v>
      </c>
      <c r="BD61" s="23">
        <v>17.428020281211808</v>
      </c>
      <c r="BE61" s="23">
        <v>19.113934310327075</v>
      </c>
      <c r="BF61" s="23">
        <v>19.979369794892516</v>
      </c>
    </row>
    <row r="62" spans="1:58" ht="38">
      <c r="A62" s="12"/>
      <c r="B62" s="56" t="s">
        <v>533</v>
      </c>
      <c r="C62" s="60" t="s">
        <v>379</v>
      </c>
      <c r="D62" s="60" t="s">
        <v>397</v>
      </c>
      <c r="E62" s="20" t="s">
        <v>575</v>
      </c>
      <c r="F62" s="61" t="s">
        <v>398</v>
      </c>
      <c r="G62" s="21" t="s">
        <v>719</v>
      </c>
      <c r="H62" s="22" t="s">
        <v>105</v>
      </c>
      <c r="I62" s="22" t="s">
        <v>399</v>
      </c>
      <c r="J62" s="21" t="s">
        <v>400</v>
      </c>
      <c r="L62" s="23">
        <v>3.4836834045167655</v>
      </c>
      <c r="M62" s="23">
        <v>3.9506394022829978</v>
      </c>
      <c r="N62" s="23">
        <v>3.8998942474364982</v>
      </c>
      <c r="O62" s="23">
        <v>3.568269928573534</v>
      </c>
      <c r="P62" s="23">
        <v>3.8676656567829024</v>
      </c>
      <c r="Q62" s="23">
        <v>4.0816409011269794</v>
      </c>
      <c r="R62" s="23">
        <v>3.6529831134433852</v>
      </c>
      <c r="S62" s="23">
        <v>3.6207173450741297</v>
      </c>
      <c r="T62" s="23">
        <v>3.6889409559669573</v>
      </c>
      <c r="U62" s="23">
        <v>3.5438674295753225</v>
      </c>
      <c r="V62" s="23">
        <v>3.4021860588045447</v>
      </c>
      <c r="W62" s="23">
        <v>3.4333201667521811</v>
      </c>
      <c r="X62" s="23">
        <v>3.1280881472768884</v>
      </c>
      <c r="Y62" s="23">
        <v>3.4402880899351094</v>
      </c>
      <c r="Z62" s="23">
        <v>4.0927201769597845</v>
      </c>
      <c r="AA62" s="23">
        <v>4.0685858930191667</v>
      </c>
      <c r="AB62" s="23">
        <v>3.8617394098637905</v>
      </c>
      <c r="AC62" s="23">
        <v>4.0967184244699535</v>
      </c>
      <c r="AD62" s="23">
        <v>3.8373915990559229</v>
      </c>
      <c r="AE62" s="23">
        <v>4.2043980697151619</v>
      </c>
      <c r="AF62" s="23">
        <v>4.0016497889114655</v>
      </c>
      <c r="AG62" s="23">
        <v>3.8118489157340023</v>
      </c>
      <c r="AH62" s="23">
        <v>3.742760786903077</v>
      </c>
      <c r="AI62" s="23">
        <v>3.8997999526214882</v>
      </c>
      <c r="AJ62" s="23">
        <v>3.9526594185070523</v>
      </c>
      <c r="AK62" s="23">
        <v>3.7086185711610611</v>
      </c>
      <c r="AL62" s="23">
        <v>3.4756947750509388</v>
      </c>
      <c r="AM62" s="23">
        <v>3.7091564991860047</v>
      </c>
      <c r="AN62" s="23">
        <v>3.9129148945032699</v>
      </c>
      <c r="AO62" s="23">
        <v>4.0820818246563046</v>
      </c>
      <c r="AP62" s="23">
        <v>4.188649456472306</v>
      </c>
      <c r="AQ62" s="23">
        <v>3.9843758002161929</v>
      </c>
      <c r="AR62" s="23">
        <v>3.9120474360904396</v>
      </c>
      <c r="AS62" s="23">
        <v>3.7341275671699732</v>
      </c>
      <c r="AT62" s="23">
        <v>3.8389695194980051</v>
      </c>
      <c r="AU62" s="23">
        <v>3.8856127556084767</v>
      </c>
      <c r="AV62" s="23">
        <v>3.7790889992886334</v>
      </c>
      <c r="AW62" s="23">
        <v>3.9082607440589392</v>
      </c>
      <c r="AX62" s="23">
        <v>3.7647758745564461</v>
      </c>
      <c r="AY62" s="23">
        <v>3.5044616446019363</v>
      </c>
      <c r="AZ62" s="23">
        <v>3.9648228854812237</v>
      </c>
      <c r="BA62" s="23">
        <v>3.9940858329574187</v>
      </c>
      <c r="BB62" s="23">
        <v>3.9939954333675427</v>
      </c>
      <c r="BC62" s="23">
        <v>3.8655958580419649</v>
      </c>
      <c r="BD62" s="23">
        <v>3.9740284615156738</v>
      </c>
      <c r="BE62" s="23">
        <v>3.881521322155951</v>
      </c>
      <c r="BF62" s="23">
        <v>3.5731422758007887</v>
      </c>
    </row>
    <row r="63" spans="1:58" ht="38">
      <c r="A63" s="12"/>
      <c r="B63" s="56" t="s">
        <v>533</v>
      </c>
      <c r="C63" s="60" t="s">
        <v>379</v>
      </c>
      <c r="D63" s="60" t="s">
        <v>401</v>
      </c>
      <c r="E63" s="20" t="s">
        <v>576</v>
      </c>
      <c r="F63" s="61" t="s">
        <v>76</v>
      </c>
      <c r="G63" s="21" t="s">
        <v>720</v>
      </c>
      <c r="H63" s="22" t="s">
        <v>105</v>
      </c>
      <c r="I63" s="22" t="s">
        <v>402</v>
      </c>
      <c r="J63" s="22" t="s">
        <v>382</v>
      </c>
      <c r="L63" s="23">
        <v>38.817020950684778</v>
      </c>
      <c r="M63" s="23">
        <v>41.151852254831162</v>
      </c>
      <c r="N63" s="23">
        <v>41.638231233916962</v>
      </c>
      <c r="O63" s="23">
        <v>41.241417088090046</v>
      </c>
      <c r="P63" s="23">
        <v>41.050365652027416</v>
      </c>
      <c r="Q63" s="23">
        <v>43.463591968053962</v>
      </c>
      <c r="R63" s="23">
        <v>40.230176192948953</v>
      </c>
      <c r="S63" s="23">
        <v>41.722052896191357</v>
      </c>
      <c r="T63" s="23">
        <v>42.596858410927659</v>
      </c>
      <c r="U63" s="23">
        <v>41.222189116411762</v>
      </c>
      <c r="V63" s="23">
        <v>38.694095361579855</v>
      </c>
      <c r="W63" s="23">
        <v>39.725139588904291</v>
      </c>
      <c r="X63" s="23">
        <v>42.808532474066212</v>
      </c>
      <c r="Y63" s="23">
        <v>41.479199475096188</v>
      </c>
      <c r="Z63" s="23">
        <v>42.768463667680564</v>
      </c>
      <c r="AA63" s="23">
        <v>40.843615111322194</v>
      </c>
      <c r="AB63" s="23">
        <v>43.615334708460232</v>
      </c>
      <c r="AC63" s="23">
        <v>44.44044570062529</v>
      </c>
      <c r="AD63" s="23">
        <v>44.128967240123771</v>
      </c>
      <c r="AE63" s="23">
        <v>48.243089399168142</v>
      </c>
      <c r="AF63" s="23">
        <v>40.949365680981877</v>
      </c>
      <c r="AG63" s="23">
        <v>40.950926351429722</v>
      </c>
      <c r="AH63" s="23">
        <v>40.439157192896488</v>
      </c>
      <c r="AI63" s="23">
        <v>42.956196322885873</v>
      </c>
      <c r="AJ63" s="23">
        <v>43.546580092335915</v>
      </c>
      <c r="AK63" s="23">
        <v>46.534215333788026</v>
      </c>
      <c r="AL63" s="23">
        <v>41.518636032031985</v>
      </c>
      <c r="AM63" s="23">
        <v>43.567452744911876</v>
      </c>
      <c r="AN63" s="23">
        <v>44.930207581087288</v>
      </c>
      <c r="AO63" s="23">
        <v>44.139153842784921</v>
      </c>
      <c r="AP63" s="23">
        <v>45.989783443957094</v>
      </c>
      <c r="AQ63" s="23">
        <v>46.30680336761985</v>
      </c>
      <c r="AR63" s="23">
        <v>43.192954179541189</v>
      </c>
      <c r="AS63" s="23">
        <v>42.265148786678317</v>
      </c>
      <c r="AT63" s="23">
        <v>43.339986310056183</v>
      </c>
      <c r="AU63" s="23">
        <v>40.477022296486588</v>
      </c>
      <c r="AV63" s="23">
        <v>43.087336443112456</v>
      </c>
      <c r="AW63" s="23">
        <v>43.303980424481082</v>
      </c>
      <c r="AX63" s="23">
        <v>44.958157625209189</v>
      </c>
      <c r="AY63" s="23">
        <v>43.76648927933477</v>
      </c>
      <c r="AZ63" s="23">
        <v>41.672646669387291</v>
      </c>
      <c r="BA63" s="23">
        <v>45.029771977684192</v>
      </c>
      <c r="BB63" s="23">
        <v>45.605833188108441</v>
      </c>
      <c r="BC63" s="23">
        <v>41.985692835937741</v>
      </c>
      <c r="BD63" s="23">
        <v>46.524015022947999</v>
      </c>
      <c r="BE63" s="23">
        <v>45.325047380558168</v>
      </c>
      <c r="BF63" s="23">
        <v>43.812475493108025</v>
      </c>
    </row>
    <row r="64" spans="1:58" ht="38">
      <c r="A64" s="12"/>
      <c r="B64" s="56" t="s">
        <v>533</v>
      </c>
      <c r="C64" s="60" t="s">
        <v>379</v>
      </c>
      <c r="D64" s="60" t="s">
        <v>401</v>
      </c>
      <c r="E64" s="20" t="s">
        <v>577</v>
      </c>
      <c r="F64" s="61" t="s">
        <v>76</v>
      </c>
      <c r="G64" s="21" t="s">
        <v>721</v>
      </c>
      <c r="H64" s="22" t="s">
        <v>105</v>
      </c>
      <c r="I64" s="22" t="s">
        <v>403</v>
      </c>
      <c r="J64" s="22" t="s">
        <v>382</v>
      </c>
      <c r="L64" s="23">
        <v>20.74631147445524</v>
      </c>
      <c r="M64" s="23">
        <v>26.010065789469579</v>
      </c>
      <c r="N64" s="23">
        <v>24.452290824960553</v>
      </c>
      <c r="O64" s="23">
        <v>23.66910260644595</v>
      </c>
      <c r="P64" s="23">
        <v>23.592587756299423</v>
      </c>
      <c r="Q64" s="23">
        <v>27.330350530617451</v>
      </c>
      <c r="R64" s="23">
        <v>24.078038477810377</v>
      </c>
      <c r="S64" s="23">
        <v>24.92544126858871</v>
      </c>
      <c r="T64" s="23">
        <v>25.694129392509225</v>
      </c>
      <c r="U64" s="23">
        <v>24.661242172332969</v>
      </c>
      <c r="V64" s="23">
        <v>22.924847192548029</v>
      </c>
      <c r="W64" s="23">
        <v>23.946688417732343</v>
      </c>
      <c r="X64" s="23">
        <v>26.049327793258399</v>
      </c>
      <c r="Y64" s="23">
        <v>24.592170112303201</v>
      </c>
      <c r="Z64" s="23">
        <v>23.261918414761833</v>
      </c>
      <c r="AA64" s="23">
        <v>22.655600332244592</v>
      </c>
      <c r="AB64" s="23">
        <v>25.377864936239309</v>
      </c>
      <c r="AC64" s="23">
        <v>29.380222160491954</v>
      </c>
      <c r="AD64" s="23">
        <v>28.012317768310169</v>
      </c>
      <c r="AE64" s="23">
        <v>27.33854166995366</v>
      </c>
      <c r="AF64" s="23">
        <v>24.126671966284022</v>
      </c>
      <c r="AG64" s="23">
        <v>23.310467251879562</v>
      </c>
      <c r="AH64" s="23">
        <v>24.287070319054433</v>
      </c>
      <c r="AI64" s="23">
        <v>24.151776357502108</v>
      </c>
      <c r="AJ64" s="23">
        <v>23.276008340618656</v>
      </c>
      <c r="AK64" s="23">
        <v>29.132391110695011</v>
      </c>
      <c r="AL64" s="23">
        <v>24.772084191692265</v>
      </c>
      <c r="AM64" s="23">
        <v>25.016675728819219</v>
      </c>
      <c r="AN64" s="23">
        <v>27.10505617147987</v>
      </c>
      <c r="AO64" s="23">
        <v>25.857426015470828</v>
      </c>
      <c r="AP64" s="23">
        <v>24.925145483538653</v>
      </c>
      <c r="AQ64" s="23">
        <v>26.114900563189718</v>
      </c>
      <c r="AR64" s="23">
        <v>24.837491569947503</v>
      </c>
      <c r="AS64" s="23">
        <v>25.164966442965337</v>
      </c>
      <c r="AT64" s="23">
        <v>24.495508734669315</v>
      </c>
      <c r="AU64" s="23">
        <v>25.688980279104427</v>
      </c>
      <c r="AV64" s="23">
        <v>26.290765852084803</v>
      </c>
      <c r="AW64" s="23">
        <v>25.828507502551336</v>
      </c>
      <c r="AX64" s="23">
        <v>25.582189675424498</v>
      </c>
      <c r="AY64" s="23">
        <v>25.384433473622579</v>
      </c>
      <c r="AZ64" s="23">
        <v>23.118614482120631</v>
      </c>
      <c r="BA64" s="23">
        <v>26.657248624953549</v>
      </c>
      <c r="BB64" s="23">
        <v>25.926054563409778</v>
      </c>
      <c r="BC64" s="23">
        <v>25.952886426745831</v>
      </c>
      <c r="BD64" s="23">
        <v>27.639113407626432</v>
      </c>
      <c r="BE64" s="23">
        <v>26.580404548994256</v>
      </c>
      <c r="BF64" s="23">
        <v>26.630351198860584</v>
      </c>
    </row>
    <row r="65" spans="1:58" ht="76">
      <c r="A65" s="12"/>
      <c r="B65" s="56" t="s">
        <v>533</v>
      </c>
      <c r="C65" s="60" t="s">
        <v>379</v>
      </c>
      <c r="D65" s="60" t="s">
        <v>404</v>
      </c>
      <c r="E65" s="20" t="s">
        <v>578</v>
      </c>
      <c r="F65" s="61" t="s">
        <v>76</v>
      </c>
      <c r="G65" s="21" t="s">
        <v>722</v>
      </c>
      <c r="H65" s="22" t="s">
        <v>105</v>
      </c>
      <c r="I65" s="22" t="s">
        <v>405</v>
      </c>
      <c r="J65" s="22" t="s">
        <v>406</v>
      </c>
      <c r="L65" s="23">
        <v>26.270806032609112</v>
      </c>
      <c r="M65" s="23">
        <v>30.293089673854578</v>
      </c>
      <c r="N65" s="23">
        <v>30.714750639984988</v>
      </c>
      <c r="O65" s="23">
        <v>29.057990026375112</v>
      </c>
      <c r="P65" s="23">
        <v>30.040327249624667</v>
      </c>
      <c r="Q65" s="23">
        <v>30.008954060362726</v>
      </c>
      <c r="R65" s="23">
        <v>27.693513521802295</v>
      </c>
      <c r="S65" s="23">
        <v>27.328086881420287</v>
      </c>
      <c r="T65" s="23">
        <v>28.724472340407676</v>
      </c>
      <c r="U65" s="23">
        <v>26.39616795512233</v>
      </c>
      <c r="V65" s="23">
        <v>26.071296975394446</v>
      </c>
      <c r="W65" s="23">
        <v>27.245385963598885</v>
      </c>
      <c r="X65" s="23">
        <v>27.232438552987649</v>
      </c>
      <c r="Y65" s="23">
        <v>27.309298352091972</v>
      </c>
      <c r="Z65" s="23">
        <v>27.837898395788439</v>
      </c>
      <c r="AA65" s="23">
        <v>24.865578718940185</v>
      </c>
      <c r="AB65" s="23">
        <v>29.465546884230886</v>
      </c>
      <c r="AC65" s="23">
        <v>29.213996970907953</v>
      </c>
      <c r="AD65" s="23">
        <v>29.320159197604177</v>
      </c>
      <c r="AE65" s="23">
        <v>30.495566129040053</v>
      </c>
      <c r="AF65" s="23">
        <v>26.504423172032727</v>
      </c>
      <c r="AG65" s="23">
        <v>27.473290956820616</v>
      </c>
      <c r="AH65" s="23">
        <v>25.124114867891912</v>
      </c>
      <c r="AI65" s="23">
        <v>28.016152204777452</v>
      </c>
      <c r="AJ65" s="23">
        <v>29.967362350169889</v>
      </c>
      <c r="AK65" s="23">
        <v>28.772656815835219</v>
      </c>
      <c r="AL65" s="23">
        <v>25.537748619506822</v>
      </c>
      <c r="AM65" s="23">
        <v>26.87324495517846</v>
      </c>
      <c r="AN65" s="23">
        <v>29.217735967604664</v>
      </c>
      <c r="AO65" s="23">
        <v>28.295423824503253</v>
      </c>
      <c r="AP65" s="23">
        <v>28.457005284819726</v>
      </c>
      <c r="AQ65" s="23">
        <v>29.001925872030643</v>
      </c>
      <c r="AR65" s="23">
        <v>27.850068131455146</v>
      </c>
      <c r="AS65" s="23">
        <v>28.626596993795989</v>
      </c>
      <c r="AT65" s="23">
        <v>28.668286771593511</v>
      </c>
      <c r="AU65" s="23">
        <v>29.222561772873391</v>
      </c>
      <c r="AV65" s="23">
        <v>27.199558038522298</v>
      </c>
      <c r="AW65" s="23">
        <v>28.21370762703912</v>
      </c>
      <c r="AX65" s="23">
        <v>32.468285795907917</v>
      </c>
      <c r="AY65" s="23">
        <v>26.947526464786225</v>
      </c>
      <c r="AZ65" s="23">
        <v>27.925774299693117</v>
      </c>
      <c r="BA65" s="23">
        <v>28.597581371644726</v>
      </c>
      <c r="BB65" s="23">
        <v>29.546000164047925</v>
      </c>
      <c r="BC65" s="23">
        <v>28.644602142011426</v>
      </c>
      <c r="BD65" s="23">
        <v>28.510842587896722</v>
      </c>
      <c r="BE65" s="23">
        <v>31.315523053419774</v>
      </c>
      <c r="BF65" s="23">
        <v>27.624887964076084</v>
      </c>
    </row>
    <row r="66" spans="1:58" ht="76">
      <c r="A66" s="12"/>
      <c r="B66" s="56" t="s">
        <v>533</v>
      </c>
      <c r="C66" s="60" t="s">
        <v>379</v>
      </c>
      <c r="D66" s="60" t="s">
        <v>404</v>
      </c>
      <c r="E66" s="20" t="s">
        <v>579</v>
      </c>
      <c r="F66" s="61" t="s">
        <v>76</v>
      </c>
      <c r="G66" s="21" t="s">
        <v>722</v>
      </c>
      <c r="H66" s="22" t="s">
        <v>105</v>
      </c>
      <c r="I66" s="22" t="s">
        <v>407</v>
      </c>
      <c r="J66" s="22" t="s">
        <v>406</v>
      </c>
      <c r="L66" s="23">
        <v>14.729520907630341</v>
      </c>
      <c r="M66" s="23">
        <v>15.551950089332008</v>
      </c>
      <c r="N66" s="23">
        <v>14.432537945184668</v>
      </c>
      <c r="O66" s="23">
        <v>14.380414921926027</v>
      </c>
      <c r="P66" s="23">
        <v>17.287841726642757</v>
      </c>
      <c r="Q66" s="23">
        <v>15.20477672702658</v>
      </c>
      <c r="R66" s="23">
        <v>15.019640757638509</v>
      </c>
      <c r="S66" s="23">
        <v>13.92239025822354</v>
      </c>
      <c r="T66" s="23">
        <v>14.421648069624501</v>
      </c>
      <c r="U66" s="23">
        <v>14.421419457783813</v>
      </c>
      <c r="V66" s="23">
        <v>12.597075167150898</v>
      </c>
      <c r="W66" s="23">
        <v>12.791362464519224</v>
      </c>
      <c r="X66" s="23">
        <v>14.422486656797604</v>
      </c>
      <c r="Y66" s="23">
        <v>13.460204981809129</v>
      </c>
      <c r="Z66" s="23">
        <v>15.353833824368463</v>
      </c>
      <c r="AA66" s="23">
        <v>14.42070166353307</v>
      </c>
      <c r="AB66" s="23">
        <v>14.066981304131257</v>
      </c>
      <c r="AC66" s="23">
        <v>14.949957606094738</v>
      </c>
      <c r="AD66" s="23">
        <v>13.425312516637334</v>
      </c>
      <c r="AE66" s="23">
        <v>17.385033399739701</v>
      </c>
      <c r="AF66" s="23">
        <v>14.517411926521465</v>
      </c>
      <c r="AG66" s="23">
        <v>13.007400585112627</v>
      </c>
      <c r="AH66" s="23">
        <v>14.442283930767003</v>
      </c>
      <c r="AI66" s="23">
        <v>14.397642473690677</v>
      </c>
      <c r="AJ66" s="23">
        <v>14.749862831643226</v>
      </c>
      <c r="AK66" s="23">
        <v>16.139187165813169</v>
      </c>
      <c r="AL66" s="23">
        <v>12.754663752757841</v>
      </c>
      <c r="AM66" s="23">
        <v>14.153684339805499</v>
      </c>
      <c r="AN66" s="23">
        <v>15.355685711911979</v>
      </c>
      <c r="AO66" s="23">
        <v>14.416715431552349</v>
      </c>
      <c r="AP66" s="23">
        <v>14.656754466378999</v>
      </c>
      <c r="AQ66" s="23">
        <v>15.684148023306363</v>
      </c>
      <c r="AR66" s="23">
        <v>13.967907297958057</v>
      </c>
      <c r="AS66" s="23">
        <v>14.657867790654628</v>
      </c>
      <c r="AT66" s="23">
        <v>14.093268910001822</v>
      </c>
      <c r="AU66" s="23">
        <v>14.852796394085951</v>
      </c>
      <c r="AV66" s="23">
        <v>16.462564305125227</v>
      </c>
      <c r="AW66" s="23">
        <v>13.114528293103458</v>
      </c>
      <c r="AX66" s="23">
        <v>15.14888886426383</v>
      </c>
      <c r="AY66" s="23">
        <v>13.294336736861856</v>
      </c>
      <c r="AZ66" s="23">
        <v>12.364424774020936</v>
      </c>
      <c r="BA66" s="23">
        <v>14.108152174396892</v>
      </c>
      <c r="BB66" s="23">
        <v>14.276282648723287</v>
      </c>
      <c r="BC66" s="23">
        <v>13.104387773186458</v>
      </c>
      <c r="BD66" s="23">
        <v>13.666284635703278</v>
      </c>
      <c r="BE66" s="23">
        <v>14.686157020790649</v>
      </c>
      <c r="BF66" s="23">
        <v>14.645117052222931</v>
      </c>
    </row>
    <row r="67" spans="1:58" ht="76">
      <c r="A67" s="12"/>
      <c r="B67" s="56" t="s">
        <v>533</v>
      </c>
      <c r="C67" s="60" t="s">
        <v>379</v>
      </c>
      <c r="D67" s="60" t="s">
        <v>404</v>
      </c>
      <c r="E67" s="20" t="s">
        <v>580</v>
      </c>
      <c r="F67" s="61" t="s">
        <v>76</v>
      </c>
      <c r="G67" s="21" t="s">
        <v>722</v>
      </c>
      <c r="H67" s="22" t="s">
        <v>105</v>
      </c>
      <c r="I67" s="22" t="s">
        <v>408</v>
      </c>
      <c r="J67" s="22" t="s">
        <v>406</v>
      </c>
      <c r="L67" s="23">
        <v>7.920295422575804</v>
      </c>
      <c r="M67" s="23">
        <v>7.9976708251785835</v>
      </c>
      <c r="N67" s="23">
        <v>7.8876102917126145</v>
      </c>
      <c r="O67" s="23">
        <v>8.005487361041272</v>
      </c>
      <c r="P67" s="23">
        <v>8.1773873150416154</v>
      </c>
      <c r="Q67" s="23">
        <v>7.8686299988181343</v>
      </c>
      <c r="R67" s="23">
        <v>8.0489302313658584</v>
      </c>
      <c r="S67" s="23">
        <v>8.4835170192761691</v>
      </c>
      <c r="T67" s="23">
        <v>9.1481744650612828</v>
      </c>
      <c r="U67" s="23">
        <v>8.1603368696168666</v>
      </c>
      <c r="V67" s="23">
        <v>7.86353633182941</v>
      </c>
      <c r="W67" s="23">
        <v>8.8484918512295732</v>
      </c>
      <c r="X67" s="23">
        <v>9.5937350012413631</v>
      </c>
      <c r="Y67" s="23">
        <v>8.0015826674094939</v>
      </c>
      <c r="Z67" s="23">
        <v>7.982388285356123</v>
      </c>
      <c r="AA67" s="23">
        <v>7.7029291307608094</v>
      </c>
      <c r="AB67" s="23">
        <v>8.2549215980030262</v>
      </c>
      <c r="AC67" s="23">
        <v>9.4927347766308312</v>
      </c>
      <c r="AD67" s="23">
        <v>8.0170550289481994</v>
      </c>
      <c r="AE67" s="23">
        <v>8.6700300075552192</v>
      </c>
      <c r="AF67" s="23">
        <v>7.0989214112837127</v>
      </c>
      <c r="AG67" s="23">
        <v>7.3930976004972306</v>
      </c>
      <c r="AH67" s="23">
        <v>8.1347802959998265</v>
      </c>
      <c r="AI67" s="23">
        <v>7.3332037588183852</v>
      </c>
      <c r="AJ67" s="23">
        <v>9.913208947869995</v>
      </c>
      <c r="AK67" s="23">
        <v>9.5813217297486126</v>
      </c>
      <c r="AL67" s="23">
        <v>7.5345046194447445</v>
      </c>
      <c r="AM67" s="23">
        <v>8.8785396611962479</v>
      </c>
      <c r="AN67" s="23">
        <v>9.0722536042950122</v>
      </c>
      <c r="AO67" s="23">
        <v>9.3125246514763429</v>
      </c>
      <c r="AP67" s="23">
        <v>8.0274048244000653</v>
      </c>
      <c r="AQ67" s="23">
        <v>8.5468609500609336</v>
      </c>
      <c r="AR67" s="23">
        <v>7.8984133211669141</v>
      </c>
      <c r="AS67" s="23">
        <v>8.7350783749613399</v>
      </c>
      <c r="AT67" s="23">
        <v>7.9138775365487328</v>
      </c>
      <c r="AU67" s="23">
        <v>7.4127644609563514</v>
      </c>
      <c r="AV67" s="23">
        <v>9.1025523369334778</v>
      </c>
      <c r="AW67" s="23">
        <v>9.981483255269044</v>
      </c>
      <c r="AX67" s="23">
        <v>6.6076987727962875</v>
      </c>
      <c r="AY67" s="23">
        <v>9.0186814890773412</v>
      </c>
      <c r="AZ67" s="23">
        <v>8.2371463941319494</v>
      </c>
      <c r="BA67" s="23">
        <v>8.7046985988572114</v>
      </c>
      <c r="BB67" s="23">
        <v>9.007536029937615</v>
      </c>
      <c r="BC67" s="23">
        <v>8.4169266359534998</v>
      </c>
      <c r="BD67" s="23">
        <v>9.7746986571039916</v>
      </c>
      <c r="BE67" s="23">
        <v>9.4949449768371359</v>
      </c>
      <c r="BF67" s="23">
        <v>7.7727126710763637</v>
      </c>
    </row>
    <row r="68" spans="1:58" ht="76">
      <c r="A68" s="12"/>
      <c r="B68" s="56" t="s">
        <v>533</v>
      </c>
      <c r="C68" s="60" t="s">
        <v>379</v>
      </c>
      <c r="D68" s="60" t="s">
        <v>404</v>
      </c>
      <c r="E68" s="20" t="s">
        <v>581</v>
      </c>
      <c r="F68" s="61" t="s">
        <v>76</v>
      </c>
      <c r="G68" s="21" t="s">
        <v>722</v>
      </c>
      <c r="H68" s="22" t="s">
        <v>105</v>
      </c>
      <c r="I68" s="22" t="s">
        <v>409</v>
      </c>
      <c r="J68" s="22" t="s">
        <v>406</v>
      </c>
      <c r="L68" s="23">
        <v>13.249019258201281</v>
      </c>
      <c r="M68" s="23">
        <v>15.39761403974528</v>
      </c>
      <c r="N68" s="23">
        <v>14.196724070544715</v>
      </c>
      <c r="O68" s="23">
        <v>14.877790011311451</v>
      </c>
      <c r="P68" s="23">
        <v>14.911992134678714</v>
      </c>
      <c r="Q68" s="23">
        <v>13.215827632195005</v>
      </c>
      <c r="R68" s="23">
        <v>13.221005161788593</v>
      </c>
      <c r="S68" s="23">
        <v>14.425119137809956</v>
      </c>
      <c r="T68" s="23">
        <v>14.373448171582812</v>
      </c>
      <c r="U68" s="23">
        <v>14.664608211666163</v>
      </c>
      <c r="V68" s="23">
        <v>14.147152609585303</v>
      </c>
      <c r="W68" s="23">
        <v>15.270553859636248</v>
      </c>
      <c r="X68" s="23">
        <v>16.809239274755548</v>
      </c>
      <c r="Y68" s="23">
        <v>15.436914268545907</v>
      </c>
      <c r="Z68" s="23">
        <v>13.814167462924939</v>
      </c>
      <c r="AA68" s="23">
        <v>12.556883089984472</v>
      </c>
      <c r="AB68" s="23">
        <v>14.409058067952953</v>
      </c>
      <c r="AC68" s="23">
        <v>15.419238339391924</v>
      </c>
      <c r="AD68" s="23">
        <v>15.605799342633631</v>
      </c>
      <c r="AE68" s="23">
        <v>14.90870482606082</v>
      </c>
      <c r="AF68" s="23">
        <v>11.363573297652422</v>
      </c>
      <c r="AG68" s="23">
        <v>13.815696801336774</v>
      </c>
      <c r="AH68" s="23">
        <v>13.206990110958106</v>
      </c>
      <c r="AI68" s="23">
        <v>13.815698178403904</v>
      </c>
      <c r="AJ68" s="23">
        <v>15.876727986838834</v>
      </c>
      <c r="AK68" s="23">
        <v>16.358969240915073</v>
      </c>
      <c r="AL68" s="23">
        <v>13.699696839609551</v>
      </c>
      <c r="AM68" s="23">
        <v>14.006743632515873</v>
      </c>
      <c r="AN68" s="23">
        <v>15.190174174446607</v>
      </c>
      <c r="AO68" s="23">
        <v>13.927106482241502</v>
      </c>
      <c r="AP68" s="23">
        <v>11.893298494805379</v>
      </c>
      <c r="AQ68" s="23">
        <v>14.283418204090051</v>
      </c>
      <c r="AR68" s="23">
        <v>12.393120140751353</v>
      </c>
      <c r="AS68" s="23">
        <v>13.185082797029365</v>
      </c>
      <c r="AT68" s="23">
        <v>13.77273576821643</v>
      </c>
      <c r="AU68" s="23">
        <v>14.249412739520864</v>
      </c>
      <c r="AV68" s="23">
        <v>14.155475775211309</v>
      </c>
      <c r="AW68" s="23">
        <v>12.70051744571952</v>
      </c>
      <c r="AX68" s="23">
        <v>15.018045522708013</v>
      </c>
      <c r="AY68" s="23">
        <v>13.650546550512727</v>
      </c>
      <c r="AZ68" s="23">
        <v>11.340635511992685</v>
      </c>
      <c r="BA68" s="23">
        <v>13.696488478267124</v>
      </c>
      <c r="BB68" s="23">
        <v>13.92208137393413</v>
      </c>
      <c r="BC68" s="23">
        <v>12.471112389072429</v>
      </c>
      <c r="BD68" s="23">
        <v>13.660243576793485</v>
      </c>
      <c r="BE68" s="23">
        <v>14.932288863648225</v>
      </c>
      <c r="BF68" s="23">
        <v>13.57451928965903</v>
      </c>
    </row>
    <row r="69" spans="1:58" ht="95">
      <c r="A69" s="12"/>
      <c r="B69" s="56" t="s">
        <v>533</v>
      </c>
      <c r="C69" s="60" t="s">
        <v>379</v>
      </c>
      <c r="D69" s="60" t="s">
        <v>404</v>
      </c>
      <c r="E69" s="20" t="s">
        <v>582</v>
      </c>
      <c r="F69" s="61" t="s">
        <v>76</v>
      </c>
      <c r="G69" s="21" t="s">
        <v>722</v>
      </c>
      <c r="H69" s="22" t="s">
        <v>105</v>
      </c>
      <c r="I69" s="22" t="s">
        <v>410</v>
      </c>
      <c r="J69" s="22" t="s">
        <v>406</v>
      </c>
      <c r="L69" s="23">
        <v>13.598683617890671</v>
      </c>
      <c r="M69" s="23">
        <v>14.583110718211822</v>
      </c>
      <c r="N69" s="23">
        <v>13.685117779569994</v>
      </c>
      <c r="O69" s="23">
        <v>14.563252801576398</v>
      </c>
      <c r="P69" s="23">
        <v>12.878226681850451</v>
      </c>
      <c r="Q69" s="23">
        <v>15.407143193107434</v>
      </c>
      <c r="R69" s="23">
        <v>13.284481023619183</v>
      </c>
      <c r="S69" s="23">
        <v>14.443863224122468</v>
      </c>
      <c r="T69" s="23">
        <v>13.825180500512108</v>
      </c>
      <c r="U69" s="23">
        <v>13.301866218943978</v>
      </c>
      <c r="V69" s="23">
        <v>14.832473563241971</v>
      </c>
      <c r="W69" s="23">
        <v>14.835467761638425</v>
      </c>
      <c r="X69" s="23">
        <v>16.839894833508975</v>
      </c>
      <c r="Y69" s="23">
        <v>13.909886995331377</v>
      </c>
      <c r="Z69" s="23">
        <v>13.725983729377109</v>
      </c>
      <c r="AA69" s="23">
        <v>14.154798697438927</v>
      </c>
      <c r="AB69" s="23">
        <v>17.931721162316947</v>
      </c>
      <c r="AC69" s="23">
        <v>16.828752936449696</v>
      </c>
      <c r="AD69" s="23">
        <v>15.771408677465635</v>
      </c>
      <c r="AE69" s="23">
        <v>15.171046656077337</v>
      </c>
      <c r="AF69" s="23">
        <v>12.629537755947378</v>
      </c>
      <c r="AG69" s="23">
        <v>14.875113945731167</v>
      </c>
      <c r="AH69" s="23">
        <v>14.692198700957992</v>
      </c>
      <c r="AI69" s="23">
        <v>14.058858762250745</v>
      </c>
      <c r="AJ69" s="23">
        <v>15.146116069098541</v>
      </c>
      <c r="AK69" s="23">
        <v>16.888691184448366</v>
      </c>
      <c r="AL69" s="23">
        <v>15.324178588520029</v>
      </c>
      <c r="AM69" s="23">
        <v>15.664983570587291</v>
      </c>
      <c r="AN69" s="23">
        <v>17.511691756771892</v>
      </c>
      <c r="AO69" s="23">
        <v>14.516582647285126</v>
      </c>
      <c r="AP69" s="23">
        <v>14.504334514480277</v>
      </c>
      <c r="AQ69" s="23">
        <v>13.813762901909014</v>
      </c>
      <c r="AR69" s="23">
        <v>15.608094518702714</v>
      </c>
      <c r="AS69" s="23">
        <v>15.768236899753004</v>
      </c>
      <c r="AT69" s="23">
        <v>15.235452432018334</v>
      </c>
      <c r="AU69" s="23">
        <v>14.655887116943378</v>
      </c>
      <c r="AV69" s="23">
        <v>14.687093996168052</v>
      </c>
      <c r="AW69" s="23">
        <v>15.772251674013877</v>
      </c>
      <c r="AX69" s="23">
        <v>15.151623277993467</v>
      </c>
      <c r="AY69" s="23">
        <v>15.733355670883839</v>
      </c>
      <c r="AZ69" s="23">
        <v>14.973458737560916</v>
      </c>
      <c r="BA69" s="23">
        <v>15.124392651288341</v>
      </c>
      <c r="BB69" s="23">
        <v>15.984292759005969</v>
      </c>
      <c r="BC69" s="23">
        <v>15.766832751737825</v>
      </c>
      <c r="BD69" s="23">
        <v>16.915443400837514</v>
      </c>
      <c r="BE69" s="23">
        <v>16.335186841236666</v>
      </c>
      <c r="BF69" s="23">
        <v>15.656769366897494</v>
      </c>
    </row>
    <row r="70" spans="1:58" ht="95">
      <c r="A70" s="12"/>
      <c r="B70" s="56" t="s">
        <v>533</v>
      </c>
      <c r="C70" s="60" t="s">
        <v>379</v>
      </c>
      <c r="D70" s="60" t="s">
        <v>404</v>
      </c>
      <c r="E70" s="20" t="s">
        <v>583</v>
      </c>
      <c r="F70" s="61" t="s">
        <v>76</v>
      </c>
      <c r="G70" s="21" t="s">
        <v>722</v>
      </c>
      <c r="H70" s="22" t="s">
        <v>105</v>
      </c>
      <c r="I70" s="22" t="s">
        <v>411</v>
      </c>
      <c r="J70" s="22" t="s">
        <v>406</v>
      </c>
      <c r="L70" s="23">
        <v>16.407761913855932</v>
      </c>
      <c r="M70" s="23">
        <v>17.470232333751081</v>
      </c>
      <c r="N70" s="23">
        <v>16.16123453843916</v>
      </c>
      <c r="O70" s="23">
        <v>17.558966143730242</v>
      </c>
      <c r="P70" s="23">
        <v>17.487680801267068</v>
      </c>
      <c r="Q70" s="23">
        <v>16.245038730966289</v>
      </c>
      <c r="R70" s="23">
        <v>15.509879200084619</v>
      </c>
      <c r="S70" s="23">
        <v>16.265546379990081</v>
      </c>
      <c r="T70" s="23">
        <v>16.047227596373073</v>
      </c>
      <c r="U70" s="23">
        <v>16.546453890215282</v>
      </c>
      <c r="V70" s="23">
        <v>16.016530802617382</v>
      </c>
      <c r="W70" s="23">
        <v>16.466280826090678</v>
      </c>
      <c r="X70" s="23">
        <v>17.788508344222009</v>
      </c>
      <c r="Y70" s="23">
        <v>15.651136145133403</v>
      </c>
      <c r="Z70" s="23">
        <v>15.923967154787814</v>
      </c>
      <c r="AA70" s="23">
        <v>14.854201482997038</v>
      </c>
      <c r="AB70" s="23">
        <v>17.533248585858999</v>
      </c>
      <c r="AC70" s="23">
        <v>18.289458672370674</v>
      </c>
      <c r="AD70" s="23">
        <v>16.882161290051773</v>
      </c>
      <c r="AE70" s="23">
        <v>16.56502389036471</v>
      </c>
      <c r="AF70" s="23">
        <v>14.183362331968857</v>
      </c>
      <c r="AG70" s="23">
        <v>15.046019975042949</v>
      </c>
      <c r="AH70" s="23">
        <v>14.736459330790622</v>
      </c>
      <c r="AI70" s="23">
        <v>16.272734148960996</v>
      </c>
      <c r="AJ70" s="23">
        <v>17.233398540105895</v>
      </c>
      <c r="AK70" s="23">
        <v>18.495062919403722</v>
      </c>
      <c r="AL70" s="23">
        <v>16.212673059079496</v>
      </c>
      <c r="AM70" s="23">
        <v>16.509878794142683</v>
      </c>
      <c r="AN70" s="23">
        <v>18.321832967629557</v>
      </c>
      <c r="AO70" s="23">
        <v>15.717628436346743</v>
      </c>
      <c r="AP70" s="23">
        <v>14.930742506545149</v>
      </c>
      <c r="AQ70" s="23">
        <v>14.967778858559999</v>
      </c>
      <c r="AR70" s="23">
        <v>16.22290048638564</v>
      </c>
      <c r="AS70" s="23">
        <v>16.627682735159318</v>
      </c>
      <c r="AT70" s="23">
        <v>16.911648065961469</v>
      </c>
      <c r="AU70" s="23">
        <v>16.756492035729405</v>
      </c>
      <c r="AV70" s="23">
        <v>15.987196568270592</v>
      </c>
      <c r="AW70" s="23">
        <v>18.186568467444701</v>
      </c>
      <c r="AX70" s="23">
        <v>17.815148207754987</v>
      </c>
      <c r="AY70" s="23">
        <v>16.377915566432158</v>
      </c>
      <c r="AZ70" s="23">
        <v>15.447738267974556</v>
      </c>
      <c r="BA70" s="23">
        <v>17.084211546458075</v>
      </c>
      <c r="BB70" s="23">
        <v>16.460131624638123</v>
      </c>
      <c r="BC70" s="23">
        <v>18.537402412757395</v>
      </c>
      <c r="BD70" s="23">
        <v>18.296198283105568</v>
      </c>
      <c r="BE70" s="23">
        <v>17.5756390035375</v>
      </c>
      <c r="BF70" s="23">
        <v>17.715063152215745</v>
      </c>
    </row>
    <row r="71" spans="1:58" ht="76">
      <c r="A71" s="12"/>
      <c r="B71" s="56" t="s">
        <v>533</v>
      </c>
      <c r="C71" s="60" t="s">
        <v>379</v>
      </c>
      <c r="D71" s="60" t="s">
        <v>404</v>
      </c>
      <c r="E71" s="20" t="s">
        <v>584</v>
      </c>
      <c r="F71" s="61" t="s">
        <v>76</v>
      </c>
      <c r="G71" s="21" t="s">
        <v>722</v>
      </c>
      <c r="H71" s="22" t="s">
        <v>105</v>
      </c>
      <c r="I71" s="22" t="s">
        <v>412</v>
      </c>
      <c r="J71" s="22" t="s">
        <v>406</v>
      </c>
      <c r="L71" s="23">
        <v>16.123595024788699</v>
      </c>
      <c r="M71" s="23">
        <v>17.148523666935883</v>
      </c>
      <c r="N71" s="23">
        <v>18.928381266812849</v>
      </c>
      <c r="O71" s="23">
        <v>18.137465850219169</v>
      </c>
      <c r="P71" s="23">
        <v>17.351033086444513</v>
      </c>
      <c r="Q71" s="23">
        <v>18.091486781481994</v>
      </c>
      <c r="R71" s="23">
        <v>16.909791943468001</v>
      </c>
      <c r="S71" s="23">
        <v>18.326116223859355</v>
      </c>
      <c r="T71" s="23">
        <v>18.201024290921424</v>
      </c>
      <c r="U71" s="23">
        <v>16.041672201470849</v>
      </c>
      <c r="V71" s="23">
        <v>17.870765675297978</v>
      </c>
      <c r="W71" s="23">
        <v>18.460413258906375</v>
      </c>
      <c r="X71" s="23">
        <v>19.565824798639021</v>
      </c>
      <c r="Y71" s="23">
        <v>18.246153876304767</v>
      </c>
      <c r="Z71" s="23">
        <v>18.117831382384278</v>
      </c>
      <c r="AA71" s="23">
        <v>15.447351048343641</v>
      </c>
      <c r="AB71" s="23">
        <v>18.174836581196146</v>
      </c>
      <c r="AC71" s="23">
        <v>16.106585332542775</v>
      </c>
      <c r="AD71" s="23">
        <v>18.26316561174038</v>
      </c>
      <c r="AE71" s="23">
        <v>17.704045230239664</v>
      </c>
      <c r="AF71" s="23">
        <v>16.059068535965327</v>
      </c>
      <c r="AG71" s="23">
        <v>17.769377861970316</v>
      </c>
      <c r="AH71" s="23">
        <v>17.576330526305313</v>
      </c>
      <c r="AI71" s="23">
        <v>17.904775928601328</v>
      </c>
      <c r="AJ71" s="23">
        <v>17.571108479641399</v>
      </c>
      <c r="AK71" s="23">
        <v>20.786341877223567</v>
      </c>
      <c r="AL71" s="23">
        <v>17.725346377356598</v>
      </c>
      <c r="AM71" s="23">
        <v>17.72538113996761</v>
      </c>
      <c r="AN71" s="23">
        <v>17.849525490840378</v>
      </c>
      <c r="AO71" s="23">
        <v>16.908669338828982</v>
      </c>
      <c r="AP71" s="23">
        <v>18.224658501175487</v>
      </c>
      <c r="AQ71" s="23">
        <v>15.838805189892602</v>
      </c>
      <c r="AR71" s="23">
        <v>16.854548067889805</v>
      </c>
      <c r="AS71" s="23">
        <v>17.99361379744791</v>
      </c>
      <c r="AT71" s="23">
        <v>17.232686225613524</v>
      </c>
      <c r="AU71" s="23">
        <v>17.744457830200865</v>
      </c>
      <c r="AV71" s="23">
        <v>18.241918460035343</v>
      </c>
      <c r="AW71" s="23">
        <v>17.477913459642224</v>
      </c>
      <c r="AX71" s="23">
        <v>20.614531028041743</v>
      </c>
      <c r="AY71" s="23">
        <v>17.025771927009238</v>
      </c>
      <c r="AZ71" s="23">
        <v>14.566101085484629</v>
      </c>
      <c r="BA71" s="23">
        <v>17.647879547339755</v>
      </c>
      <c r="BB71" s="23">
        <v>17.917789024083113</v>
      </c>
      <c r="BC71" s="23">
        <v>17.306256126518814</v>
      </c>
      <c r="BD71" s="23">
        <v>17.980919893065973</v>
      </c>
      <c r="BE71" s="23">
        <v>19.350146621248705</v>
      </c>
      <c r="BF71" s="23">
        <v>18.146137197179058</v>
      </c>
    </row>
    <row r="72" spans="1:58" ht="76">
      <c r="A72" s="12"/>
      <c r="B72" s="56" t="s">
        <v>533</v>
      </c>
      <c r="C72" s="63" t="s">
        <v>379</v>
      </c>
      <c r="D72" s="63" t="s">
        <v>404</v>
      </c>
      <c r="E72" s="24" t="s">
        <v>585</v>
      </c>
      <c r="F72" s="64" t="s">
        <v>76</v>
      </c>
      <c r="G72" s="26" t="s">
        <v>723</v>
      </c>
      <c r="H72" s="25" t="s">
        <v>105</v>
      </c>
      <c r="I72" s="25" t="s">
        <v>413</v>
      </c>
      <c r="J72" s="25" t="s">
        <v>406</v>
      </c>
      <c r="L72" s="27">
        <v>19.669992124084757</v>
      </c>
      <c r="M72" s="27">
        <v>20.929104363162885</v>
      </c>
      <c r="N72" s="27">
        <v>22.352009493553929</v>
      </c>
      <c r="O72" s="27">
        <v>21.538819168797595</v>
      </c>
      <c r="P72" s="27">
        <v>21.574323517259593</v>
      </c>
      <c r="Q72" s="27">
        <v>20.654831179582846</v>
      </c>
      <c r="R72" s="27">
        <v>19.782188044337413</v>
      </c>
      <c r="S72" s="27">
        <v>22.175339321604266</v>
      </c>
      <c r="T72" s="27">
        <v>21.347922069116514</v>
      </c>
      <c r="U72" s="27">
        <v>19.76615877944025</v>
      </c>
      <c r="V72" s="27">
        <v>20.227338140913727</v>
      </c>
      <c r="W72" s="27">
        <v>21.670526270209216</v>
      </c>
      <c r="X72" s="27">
        <v>22.970821165860524</v>
      </c>
      <c r="Y72" s="27">
        <v>21.760725593331717</v>
      </c>
      <c r="Z72" s="27">
        <v>22.436889251603837</v>
      </c>
      <c r="AA72" s="27">
        <v>18.541597787452595</v>
      </c>
      <c r="AB72" s="27">
        <v>20.022606437385704</v>
      </c>
      <c r="AC72" s="27">
        <v>21.918234918791651</v>
      </c>
      <c r="AD72" s="27">
        <v>22.250686067328136</v>
      </c>
      <c r="AE72" s="27">
        <v>23.751237667910889</v>
      </c>
      <c r="AF72" s="27">
        <v>20.273652256052412</v>
      </c>
      <c r="AG72" s="27">
        <v>20.796806977665543</v>
      </c>
      <c r="AH72" s="27">
        <v>19.662035298359505</v>
      </c>
      <c r="AI72" s="27">
        <v>21.916293647976349</v>
      </c>
      <c r="AJ72" s="27">
        <v>22.071753061304154</v>
      </c>
      <c r="AK72" s="27">
        <v>24.790410924326359</v>
      </c>
      <c r="AL72" s="27">
        <v>21.760762053624834</v>
      </c>
      <c r="AM72" s="27">
        <v>22.123933683097562</v>
      </c>
      <c r="AN72" s="27">
        <v>24.295558237470257</v>
      </c>
      <c r="AO72" s="27">
        <v>22.490356258457592</v>
      </c>
      <c r="AP72" s="27">
        <v>23.051499376178811</v>
      </c>
      <c r="AQ72" s="27">
        <v>21.199018060547793</v>
      </c>
      <c r="AR72" s="27">
        <v>21.593472191771721</v>
      </c>
      <c r="AS72" s="27">
        <v>22.56560974450629</v>
      </c>
      <c r="AT72" s="27">
        <v>21.958844482628926</v>
      </c>
      <c r="AU72" s="27">
        <v>24.639760996600792</v>
      </c>
      <c r="AV72" s="27">
        <v>24.12983158549466</v>
      </c>
      <c r="AW72" s="27">
        <v>22.923752437299058</v>
      </c>
      <c r="AX72" s="27">
        <v>24.643691657187333</v>
      </c>
      <c r="AY72" s="27">
        <v>23.261248825407041</v>
      </c>
      <c r="AZ72" s="27">
        <v>21.720889891066633</v>
      </c>
      <c r="BA72" s="27">
        <v>24.562070369607302</v>
      </c>
      <c r="BB72" s="27">
        <v>25.126613881915937</v>
      </c>
      <c r="BC72" s="27">
        <v>23.213096041462101</v>
      </c>
      <c r="BD72" s="27">
        <v>25.359458348071545</v>
      </c>
      <c r="BE72" s="27">
        <v>26.637620567964582</v>
      </c>
      <c r="BF72" s="27">
        <v>23.474369142714689</v>
      </c>
    </row>
    <row r="73" spans="1:58" ht="38">
      <c r="A73" s="12"/>
      <c r="B73" s="50" t="s">
        <v>534</v>
      </c>
      <c r="C73" s="51" t="s">
        <v>414</v>
      </c>
      <c r="D73" s="51" t="s">
        <v>415</v>
      </c>
      <c r="E73" s="31" t="s">
        <v>588</v>
      </c>
      <c r="F73" s="52" t="s">
        <v>76</v>
      </c>
      <c r="G73" s="33" t="s">
        <v>724</v>
      </c>
      <c r="H73" s="32" t="s">
        <v>105</v>
      </c>
      <c r="I73" s="32" t="s">
        <v>416</v>
      </c>
      <c r="J73" s="32" t="s">
        <v>382</v>
      </c>
      <c r="L73" s="34">
        <v>29.415238191012644</v>
      </c>
      <c r="M73" s="34">
        <v>35.863296676492062</v>
      </c>
      <c r="N73" s="34">
        <v>35.328626230962008</v>
      </c>
      <c r="O73" s="34">
        <v>34.504633697102484</v>
      </c>
      <c r="P73" s="34">
        <v>31.279748411098417</v>
      </c>
      <c r="Q73" s="34">
        <v>34.700399336617032</v>
      </c>
      <c r="R73" s="34">
        <v>34.310009741204603</v>
      </c>
      <c r="S73" s="34">
        <v>32.890153763261424</v>
      </c>
      <c r="T73" s="34">
        <v>33.917412066417114</v>
      </c>
      <c r="U73" s="34">
        <v>32.706081376284516</v>
      </c>
      <c r="V73" s="34">
        <v>31.605010359637337</v>
      </c>
      <c r="W73" s="34">
        <v>32.299214229400384</v>
      </c>
      <c r="X73" s="34">
        <v>34.460251410575644</v>
      </c>
      <c r="Y73" s="34">
        <v>33.310111718096266</v>
      </c>
      <c r="Z73" s="34">
        <v>35.773373234338536</v>
      </c>
      <c r="AA73" s="34">
        <v>34.064442198416941</v>
      </c>
      <c r="AB73" s="34">
        <v>34.883766247574137</v>
      </c>
      <c r="AC73" s="34">
        <v>37.596417847183638</v>
      </c>
      <c r="AD73" s="34">
        <v>31.773243045436285</v>
      </c>
      <c r="AE73" s="34">
        <v>36.149219829494918</v>
      </c>
      <c r="AF73" s="34">
        <v>34.734369024003328</v>
      </c>
      <c r="AG73" s="34">
        <v>36.184119432969318</v>
      </c>
      <c r="AH73" s="34">
        <v>32.957558737220516</v>
      </c>
      <c r="AI73" s="34">
        <v>34.956737286341145</v>
      </c>
      <c r="AJ73" s="34">
        <v>37.716225485038883</v>
      </c>
      <c r="AK73" s="34">
        <v>35.321568580370254</v>
      </c>
      <c r="AL73" s="34">
        <v>33.04661108242982</v>
      </c>
      <c r="AM73" s="34">
        <v>32.35803551216717</v>
      </c>
      <c r="AN73" s="34">
        <v>37.713769910373266</v>
      </c>
      <c r="AO73" s="34">
        <v>35.516195169981714</v>
      </c>
      <c r="AP73" s="34">
        <v>35.116963123635351</v>
      </c>
      <c r="AQ73" s="34">
        <v>35.433054253206805</v>
      </c>
      <c r="AR73" s="34">
        <v>37.739826132521081</v>
      </c>
      <c r="AS73" s="34">
        <v>34.27767687668333</v>
      </c>
      <c r="AT73" s="34">
        <v>35.195062392297345</v>
      </c>
      <c r="AU73" s="34">
        <v>37.084897926376449</v>
      </c>
      <c r="AV73" s="34">
        <v>36.842487077963085</v>
      </c>
      <c r="AW73" s="34">
        <v>35.741131449043223</v>
      </c>
      <c r="AX73" s="34">
        <v>36.163084261613967</v>
      </c>
      <c r="AY73" s="34">
        <v>34.270267996843948</v>
      </c>
      <c r="AZ73" s="34">
        <v>35.758595743675663</v>
      </c>
      <c r="BA73" s="34">
        <v>34.673671460015093</v>
      </c>
      <c r="BB73" s="34">
        <v>35.841104026138616</v>
      </c>
      <c r="BC73" s="34">
        <v>36.060265965930355</v>
      </c>
      <c r="BD73" s="34">
        <v>32.422626105455009</v>
      </c>
      <c r="BE73" s="34">
        <v>33.064139852608385</v>
      </c>
      <c r="BF73" s="34">
        <v>35.643579349701859</v>
      </c>
    </row>
    <row r="74" spans="1:58" ht="38">
      <c r="A74" s="12"/>
      <c r="B74" s="50" t="s">
        <v>534</v>
      </c>
      <c r="C74" s="65" t="s">
        <v>414</v>
      </c>
      <c r="D74" s="65" t="s">
        <v>417</v>
      </c>
      <c r="E74" s="35" t="s">
        <v>589</v>
      </c>
      <c r="F74" s="66" t="s">
        <v>76</v>
      </c>
      <c r="G74" s="37" t="s">
        <v>725</v>
      </c>
      <c r="H74" s="36" t="s">
        <v>105</v>
      </c>
      <c r="I74" s="36" t="s">
        <v>418</v>
      </c>
      <c r="J74" s="36" t="s">
        <v>419</v>
      </c>
      <c r="L74" s="38">
        <v>36.842834631679608</v>
      </c>
      <c r="M74" s="38">
        <v>39.366490405985722</v>
      </c>
      <c r="N74" s="38">
        <v>39.168923930779428</v>
      </c>
      <c r="O74" s="38">
        <v>41.296772852097746</v>
      </c>
      <c r="P74" s="38">
        <v>39.064830210075755</v>
      </c>
      <c r="Q74" s="38">
        <v>37.113341591607188</v>
      </c>
      <c r="R74" s="38">
        <v>39.203378235835686</v>
      </c>
      <c r="S74" s="38">
        <v>38.187060245032271</v>
      </c>
      <c r="T74" s="38">
        <v>42.794702211000761</v>
      </c>
      <c r="U74" s="38">
        <v>39.083320803991093</v>
      </c>
      <c r="V74" s="38">
        <v>35.816831326243594</v>
      </c>
      <c r="W74" s="38">
        <v>37.422813412446096</v>
      </c>
      <c r="X74" s="38">
        <v>37.930635854099251</v>
      </c>
      <c r="Y74" s="38">
        <v>38.034784817083555</v>
      </c>
      <c r="Z74" s="38">
        <v>42.415621116295164</v>
      </c>
      <c r="AA74" s="38">
        <v>36.473700191819752</v>
      </c>
      <c r="AB74" s="38">
        <v>41.421867190806481</v>
      </c>
      <c r="AC74" s="38">
        <v>36.525801134856195</v>
      </c>
      <c r="AD74" s="38">
        <v>36.288461232842309</v>
      </c>
      <c r="AE74" s="38">
        <v>36.53700421924038</v>
      </c>
      <c r="AF74" s="38">
        <v>36.593874150063535</v>
      </c>
      <c r="AG74" s="38">
        <v>41.792541429432426</v>
      </c>
      <c r="AH74" s="38">
        <v>38.529276146916366</v>
      </c>
      <c r="AI74" s="38">
        <v>38.808437624257117</v>
      </c>
      <c r="AJ74" s="38">
        <v>46.304986842972056</v>
      </c>
      <c r="AK74" s="38">
        <v>41.016714248244782</v>
      </c>
      <c r="AL74" s="38">
        <v>37.22907599168007</v>
      </c>
      <c r="AM74" s="38">
        <v>39.625070592011284</v>
      </c>
      <c r="AN74" s="38">
        <v>41.607571222612755</v>
      </c>
      <c r="AO74" s="38">
        <v>41.425724565936626</v>
      </c>
      <c r="AP74" s="38">
        <v>43.117229824129105</v>
      </c>
      <c r="AQ74" s="38">
        <v>34.175046594856198</v>
      </c>
      <c r="AR74" s="38">
        <v>44.027167772956901</v>
      </c>
      <c r="AS74" s="38">
        <v>37.845830837134059</v>
      </c>
      <c r="AT74" s="38">
        <v>36.775757713488346</v>
      </c>
      <c r="AU74" s="38">
        <v>41.276756656111012</v>
      </c>
      <c r="AV74" s="38">
        <v>44.897925448304953</v>
      </c>
      <c r="AW74" s="38">
        <v>37.147815148327474</v>
      </c>
      <c r="AX74" s="38">
        <v>39.483820397684113</v>
      </c>
      <c r="AY74" s="38">
        <v>37.098139042572498</v>
      </c>
      <c r="AZ74" s="38">
        <v>34.624546523302122</v>
      </c>
      <c r="BA74" s="38">
        <v>36.439872892185576</v>
      </c>
      <c r="BB74" s="38">
        <v>39.511147080329444</v>
      </c>
      <c r="BC74" s="38">
        <v>36.251583900677588</v>
      </c>
      <c r="BD74" s="38">
        <v>42.603491124341062</v>
      </c>
      <c r="BE74" s="38">
        <v>39.781508040609665</v>
      </c>
      <c r="BF74" s="38">
        <v>40.444485850591668</v>
      </c>
    </row>
    <row r="75" spans="1:58">
      <c r="A75" s="12"/>
      <c r="B75" s="50" t="s">
        <v>534</v>
      </c>
      <c r="C75" s="65" t="s">
        <v>414</v>
      </c>
      <c r="D75" s="65" t="s">
        <v>417</v>
      </c>
      <c r="E75" s="35" t="s">
        <v>590</v>
      </c>
      <c r="F75" s="66" t="s">
        <v>76</v>
      </c>
      <c r="G75" s="37" t="s">
        <v>726</v>
      </c>
      <c r="H75" s="36" t="s">
        <v>105</v>
      </c>
      <c r="I75" s="36" t="s">
        <v>118</v>
      </c>
      <c r="J75" s="36" t="s">
        <v>118</v>
      </c>
      <c r="L75" s="38">
        <v>8.6006969311160013</v>
      </c>
      <c r="M75" s="38">
        <v>9.6165871273965635</v>
      </c>
      <c r="N75" s="38">
        <v>11.384592225476267</v>
      </c>
      <c r="O75" s="38">
        <v>11.347188520008689</v>
      </c>
      <c r="P75" s="38">
        <v>7.6396654954325838</v>
      </c>
      <c r="Q75" s="38">
        <v>11.960998756621807</v>
      </c>
      <c r="R75" s="38">
        <v>11.302069588348619</v>
      </c>
      <c r="S75" s="38">
        <v>12.159587082495451</v>
      </c>
      <c r="T75" s="38">
        <v>13.611424210952045</v>
      </c>
      <c r="U75" s="38">
        <v>12.141363804123879</v>
      </c>
      <c r="V75" s="38">
        <v>14.157762620896531</v>
      </c>
      <c r="W75" s="38">
        <v>11.668987927465935</v>
      </c>
      <c r="X75" s="38">
        <v>14.000924062013409</v>
      </c>
      <c r="Y75" s="38">
        <v>13.033964062011069</v>
      </c>
      <c r="Z75" s="38">
        <v>11.31183029142027</v>
      </c>
      <c r="AA75" s="38">
        <v>14.941668475685091</v>
      </c>
      <c r="AB75" s="38">
        <v>13.235638481631401</v>
      </c>
      <c r="AC75" s="38">
        <v>11.740091555237148</v>
      </c>
      <c r="AD75" s="38">
        <v>11.665924856604944</v>
      </c>
      <c r="AE75" s="38">
        <v>12.518835853748788</v>
      </c>
      <c r="AF75" s="38">
        <v>13.981406831379861</v>
      </c>
      <c r="AG75" s="38">
        <v>12.095595912145813</v>
      </c>
      <c r="AH75" s="38">
        <v>14.323643849774756</v>
      </c>
      <c r="AI75" s="38">
        <v>13.618542739653513</v>
      </c>
      <c r="AJ75" s="38">
        <v>14.980237983374856</v>
      </c>
      <c r="AK75" s="38">
        <v>11.336187033364022</v>
      </c>
      <c r="AL75" s="38">
        <v>11.580255190978606</v>
      </c>
      <c r="AM75" s="38">
        <v>12.354027549921142</v>
      </c>
      <c r="AN75" s="38">
        <v>13.330669924125132</v>
      </c>
      <c r="AO75" s="38">
        <v>11.262012716398893</v>
      </c>
      <c r="AP75" s="38">
        <v>12.742039481682047</v>
      </c>
      <c r="AQ75" s="38">
        <v>13.415944977122821</v>
      </c>
      <c r="AR75" s="38">
        <v>13.350679688426837</v>
      </c>
      <c r="AS75" s="38">
        <v>13.823590511695134</v>
      </c>
      <c r="AT75" s="38">
        <v>13.677961656307225</v>
      </c>
      <c r="AU75" s="38">
        <v>13.497549912720089</v>
      </c>
      <c r="AV75" s="38">
        <v>14.174299624767119</v>
      </c>
      <c r="AW75" s="38">
        <v>9.2036472860627825</v>
      </c>
      <c r="AX75" s="38">
        <v>10.109405653636113</v>
      </c>
      <c r="AY75" s="38">
        <v>13.728982343773644</v>
      </c>
      <c r="AZ75" s="38">
        <v>15.148189316706514</v>
      </c>
      <c r="BA75" s="38">
        <v>12.749893026621532</v>
      </c>
      <c r="BB75" s="38">
        <v>13.544091471306508</v>
      </c>
      <c r="BC75" s="38">
        <v>13.749667600911733</v>
      </c>
      <c r="BD75" s="38">
        <v>16.357873991756627</v>
      </c>
      <c r="BE75" s="38">
        <v>12.296084447178057</v>
      </c>
      <c r="BF75" s="38">
        <v>14.425666102289881</v>
      </c>
    </row>
    <row r="76" spans="1:58">
      <c r="A76" s="12"/>
      <c r="B76" s="50" t="s">
        <v>534</v>
      </c>
      <c r="C76" s="65" t="s">
        <v>414</v>
      </c>
      <c r="D76" s="65" t="s">
        <v>417</v>
      </c>
      <c r="E76" s="35" t="s">
        <v>591</v>
      </c>
      <c r="F76" s="66" t="s">
        <v>76</v>
      </c>
      <c r="G76" s="37" t="s">
        <v>727</v>
      </c>
      <c r="H76" s="36" t="s">
        <v>105</v>
      </c>
      <c r="I76" s="36" t="s">
        <v>118</v>
      </c>
      <c r="J76" s="36" t="s">
        <v>118</v>
      </c>
      <c r="L76" s="38">
        <v>38.512130920847717</v>
      </c>
      <c r="M76" s="38">
        <v>38.409279854421222</v>
      </c>
      <c r="N76" s="38">
        <v>40.514612512074102</v>
      </c>
      <c r="O76" s="38">
        <v>41.069443112461862</v>
      </c>
      <c r="P76" s="38">
        <v>37.512252994980308</v>
      </c>
      <c r="Q76" s="38">
        <v>41.41451822739598</v>
      </c>
      <c r="R76" s="38">
        <v>41.636122611762076</v>
      </c>
      <c r="S76" s="38">
        <v>40.617805788151671</v>
      </c>
      <c r="T76" s="38">
        <v>41.228838725582214</v>
      </c>
      <c r="U76" s="38">
        <v>38.80593148566291</v>
      </c>
      <c r="V76" s="38">
        <v>40.089116766369891</v>
      </c>
      <c r="W76" s="38">
        <v>40.222692688815144</v>
      </c>
      <c r="X76" s="38">
        <v>44.765459691131028</v>
      </c>
      <c r="Y76" s="38">
        <v>42.715758699286631</v>
      </c>
      <c r="Z76" s="38">
        <v>42.190554040849889</v>
      </c>
      <c r="AA76" s="38">
        <v>39.625473968558708</v>
      </c>
      <c r="AB76" s="38">
        <v>40.061910566322013</v>
      </c>
      <c r="AC76" s="38">
        <v>44.581161627089934</v>
      </c>
      <c r="AD76" s="38">
        <v>38.274749685051674</v>
      </c>
      <c r="AE76" s="38">
        <v>41.500623727991375</v>
      </c>
      <c r="AF76" s="38">
        <v>41.36142320560154</v>
      </c>
      <c r="AG76" s="38">
        <v>40.37507572143452</v>
      </c>
      <c r="AH76" s="38">
        <v>37.291672235504166</v>
      </c>
      <c r="AI76" s="38">
        <v>41.884692020260601</v>
      </c>
      <c r="AJ76" s="38">
        <v>44.175605175534329</v>
      </c>
      <c r="AK76" s="38">
        <v>42.183896671507895</v>
      </c>
      <c r="AL76" s="38">
        <v>41.614061630722141</v>
      </c>
      <c r="AM76" s="38">
        <v>38.5688980567515</v>
      </c>
      <c r="AN76" s="38">
        <v>41.081334249827705</v>
      </c>
      <c r="AO76" s="38">
        <v>43.638150836223957</v>
      </c>
      <c r="AP76" s="38">
        <v>38.167340108742884</v>
      </c>
      <c r="AQ76" s="38">
        <v>42.034138668346273</v>
      </c>
      <c r="AR76" s="38">
        <v>36.990213950812546</v>
      </c>
      <c r="AS76" s="38">
        <v>43.64384532513948</v>
      </c>
      <c r="AT76" s="38">
        <v>38.321212349165599</v>
      </c>
      <c r="AU76" s="38">
        <v>41.459005502429278</v>
      </c>
      <c r="AV76" s="38">
        <v>43.28718321555435</v>
      </c>
      <c r="AW76" s="38">
        <v>38.421122342755204</v>
      </c>
      <c r="AX76" s="38">
        <v>38.589036178549556</v>
      </c>
      <c r="AY76" s="38">
        <v>42.214763403104499</v>
      </c>
      <c r="AZ76" s="38">
        <v>39.862308313364828</v>
      </c>
      <c r="BA76" s="38">
        <v>48.218393120495413</v>
      </c>
      <c r="BB76" s="38">
        <v>40.014375378668262</v>
      </c>
      <c r="BC76" s="38">
        <v>36.186037045465469</v>
      </c>
      <c r="BD76" s="38">
        <v>36.798998908508338</v>
      </c>
      <c r="BE76" s="38">
        <v>40.897304528505764</v>
      </c>
      <c r="BF76" s="38">
        <v>39.135110827461176</v>
      </c>
    </row>
    <row r="77" spans="1:58" ht="38">
      <c r="A77" s="12"/>
      <c r="B77" s="50" t="s">
        <v>534</v>
      </c>
      <c r="C77" s="65" t="s">
        <v>414</v>
      </c>
      <c r="D77" s="65" t="s">
        <v>417</v>
      </c>
      <c r="E77" s="35" t="s">
        <v>592</v>
      </c>
      <c r="F77" s="66" t="s">
        <v>76</v>
      </c>
      <c r="G77" s="37" t="s">
        <v>728</v>
      </c>
      <c r="H77" s="36" t="s">
        <v>105</v>
      </c>
      <c r="I77" s="36" t="s">
        <v>118</v>
      </c>
      <c r="J77" s="36" t="s">
        <v>118</v>
      </c>
      <c r="L77" s="38">
        <v>33.170084583577022</v>
      </c>
      <c r="M77" s="38">
        <v>30.735586703575635</v>
      </c>
      <c r="N77" s="38">
        <v>27.669045807177326</v>
      </c>
      <c r="O77" s="38">
        <v>28.69469900243546</v>
      </c>
      <c r="P77" s="38">
        <v>30.177728366215451</v>
      </c>
      <c r="Q77" s="38">
        <v>30.810902992465532</v>
      </c>
      <c r="R77" s="38">
        <v>34.138730297687971</v>
      </c>
      <c r="S77" s="38">
        <v>32.084344497001766</v>
      </c>
      <c r="T77" s="38">
        <v>31.532553216647901</v>
      </c>
      <c r="U77" s="38">
        <v>33.399698372668738</v>
      </c>
      <c r="V77" s="38">
        <v>32.767296167915347</v>
      </c>
      <c r="W77" s="38">
        <v>32.984882604411389</v>
      </c>
      <c r="X77" s="38">
        <v>34.806010758869057</v>
      </c>
      <c r="Y77" s="38">
        <v>32.746834744182749</v>
      </c>
      <c r="Z77" s="38">
        <v>35.924686337742436</v>
      </c>
      <c r="AA77" s="38">
        <v>33.393155656816369</v>
      </c>
      <c r="AB77" s="38">
        <v>30.710717131067621</v>
      </c>
      <c r="AC77" s="38">
        <v>28.747664612592605</v>
      </c>
      <c r="AD77" s="38">
        <v>29.416512114257664</v>
      </c>
      <c r="AE77" s="38">
        <v>33.138259216463631</v>
      </c>
      <c r="AF77" s="38">
        <v>31.875784675643505</v>
      </c>
      <c r="AG77" s="38">
        <v>30.813107495100571</v>
      </c>
      <c r="AH77" s="38">
        <v>32.434825812188976</v>
      </c>
      <c r="AI77" s="38">
        <v>30.811953845752278</v>
      </c>
      <c r="AJ77" s="38">
        <v>25.659952024726017</v>
      </c>
      <c r="AK77" s="38">
        <v>31.551678926410396</v>
      </c>
      <c r="AL77" s="38">
        <v>31.931781504629953</v>
      </c>
      <c r="AM77" s="38">
        <v>29.184059075664496</v>
      </c>
      <c r="AN77" s="38">
        <v>34.217005270777605</v>
      </c>
      <c r="AO77" s="38">
        <v>30.136614278165432</v>
      </c>
      <c r="AP77" s="38">
        <v>33.139094761704818</v>
      </c>
      <c r="AQ77" s="38">
        <v>26.214459719444065</v>
      </c>
      <c r="AR77" s="38">
        <v>31.430872910719344</v>
      </c>
      <c r="AS77" s="38">
        <v>31.282314051694183</v>
      </c>
      <c r="AT77" s="38">
        <v>33.317663662756615</v>
      </c>
      <c r="AU77" s="38">
        <v>32.555991473633732</v>
      </c>
      <c r="AV77" s="38">
        <v>31.081833667816998</v>
      </c>
      <c r="AW77" s="38">
        <v>27.095355127745496</v>
      </c>
      <c r="AX77" s="38">
        <v>29.24189618427036</v>
      </c>
      <c r="AY77" s="38">
        <v>30.063754243794243</v>
      </c>
      <c r="AZ77" s="38">
        <v>27.718150288096016</v>
      </c>
      <c r="BA77" s="38">
        <v>28.690950282004792</v>
      </c>
      <c r="BB77" s="38">
        <v>32.089555370891695</v>
      </c>
      <c r="BC77" s="38">
        <v>28.501492752184614</v>
      </c>
      <c r="BD77" s="38">
        <v>26.611477413405048</v>
      </c>
      <c r="BE77" s="38">
        <v>27.072389492780797</v>
      </c>
      <c r="BF77" s="38">
        <v>30.032131935059798</v>
      </c>
    </row>
    <row r="78" spans="1:58">
      <c r="A78" s="12"/>
      <c r="B78" s="50" t="s">
        <v>534</v>
      </c>
      <c r="C78" s="65" t="s">
        <v>414</v>
      </c>
      <c r="D78" s="65" t="s">
        <v>417</v>
      </c>
      <c r="E78" s="35" t="s">
        <v>593</v>
      </c>
      <c r="F78" s="66" t="s">
        <v>76</v>
      </c>
      <c r="G78" s="37" t="s">
        <v>729</v>
      </c>
      <c r="H78" s="36" t="s">
        <v>105</v>
      </c>
      <c r="I78" s="36" t="s">
        <v>118</v>
      </c>
      <c r="J78" s="36" t="s">
        <v>118</v>
      </c>
      <c r="L78" s="38">
        <v>25.37434857201244</v>
      </c>
      <c r="M78" s="38">
        <v>24.850548614607344</v>
      </c>
      <c r="N78" s="38">
        <v>22.418459151388443</v>
      </c>
      <c r="O78" s="38">
        <v>24.578656076923931</v>
      </c>
      <c r="P78" s="38">
        <v>22.097341374436994</v>
      </c>
      <c r="Q78" s="38">
        <v>21.981853818390558</v>
      </c>
      <c r="R78" s="38">
        <v>24.617602426305506</v>
      </c>
      <c r="S78" s="38">
        <v>23.309986664689411</v>
      </c>
      <c r="T78" s="38">
        <v>22.785534481824335</v>
      </c>
      <c r="U78" s="38">
        <v>24.611389157443853</v>
      </c>
      <c r="V78" s="38">
        <v>27.396765622102333</v>
      </c>
      <c r="W78" s="38">
        <v>27.353601573409314</v>
      </c>
      <c r="X78" s="38">
        <v>30.697196303645075</v>
      </c>
      <c r="Y78" s="38">
        <v>27.757038140951202</v>
      </c>
      <c r="Z78" s="38">
        <v>25.933040235705057</v>
      </c>
      <c r="AA78" s="38">
        <v>21.961629055604728</v>
      </c>
      <c r="AB78" s="38">
        <v>22.599009649068172</v>
      </c>
      <c r="AC78" s="38">
        <v>19.989627194280526</v>
      </c>
      <c r="AD78" s="38">
        <v>23.479442670688435</v>
      </c>
      <c r="AE78" s="38">
        <v>24.559685451668475</v>
      </c>
      <c r="AF78" s="38">
        <v>24.032396228484203</v>
      </c>
      <c r="AG78" s="38">
        <v>23.893312395287143</v>
      </c>
      <c r="AH78" s="38">
        <v>23.533089668890721</v>
      </c>
      <c r="AI78" s="38">
        <v>18.271063512933246</v>
      </c>
      <c r="AJ78" s="38">
        <v>21.387489624016972</v>
      </c>
      <c r="AK78" s="38">
        <v>27.760063896438787</v>
      </c>
      <c r="AL78" s="38">
        <v>25.870435747784914</v>
      </c>
      <c r="AM78" s="38">
        <v>23.520189705816723</v>
      </c>
      <c r="AN78" s="38">
        <v>23.61232539831067</v>
      </c>
      <c r="AO78" s="38">
        <v>17.151571770810577</v>
      </c>
      <c r="AP78" s="38">
        <v>22.09391462201674</v>
      </c>
      <c r="AQ78" s="38">
        <v>19.036966284733225</v>
      </c>
      <c r="AR78" s="38">
        <v>24.32457312018251</v>
      </c>
      <c r="AS78" s="38">
        <v>22.412730854971187</v>
      </c>
      <c r="AT78" s="38">
        <v>18.575030867885392</v>
      </c>
      <c r="AU78" s="38">
        <v>25.668590026102223</v>
      </c>
      <c r="AV78" s="38">
        <v>21.804401771245626</v>
      </c>
      <c r="AW78" s="38">
        <v>22.736923986522143</v>
      </c>
      <c r="AX78" s="38">
        <v>19.12271409207958</v>
      </c>
      <c r="AY78" s="38">
        <v>22.458997419548311</v>
      </c>
      <c r="AZ78" s="38">
        <v>17.689154109075307</v>
      </c>
      <c r="BA78" s="38">
        <v>19.225586535949166</v>
      </c>
      <c r="BB78" s="38">
        <v>19.462556159459872</v>
      </c>
      <c r="BC78" s="38">
        <v>24.929889209286106</v>
      </c>
      <c r="BD78" s="38">
        <v>23.127585342502467</v>
      </c>
      <c r="BE78" s="38">
        <v>16.879387291030643</v>
      </c>
      <c r="BF78" s="38">
        <v>24.870590782615835</v>
      </c>
    </row>
    <row r="79" spans="1:58" ht="38">
      <c r="A79" s="12"/>
      <c r="B79" s="50" t="s">
        <v>534</v>
      </c>
      <c r="C79" s="65" t="s">
        <v>414</v>
      </c>
      <c r="D79" s="65" t="s">
        <v>420</v>
      </c>
      <c r="E79" s="35" t="s">
        <v>421</v>
      </c>
      <c r="F79" s="66" t="s">
        <v>76</v>
      </c>
      <c r="G79" s="37" t="s">
        <v>730</v>
      </c>
      <c r="H79" s="36" t="s">
        <v>105</v>
      </c>
      <c r="I79" s="36" t="s">
        <v>422</v>
      </c>
      <c r="J79" s="36" t="s">
        <v>423</v>
      </c>
      <c r="L79" s="38">
        <v>24.480823116916344</v>
      </c>
      <c r="M79" s="38">
        <v>22.385826665753019</v>
      </c>
      <c r="N79" s="38">
        <v>21.054583383016869</v>
      </c>
      <c r="O79" s="38">
        <v>22.663399998697081</v>
      </c>
      <c r="P79" s="38">
        <v>21.347267371073876</v>
      </c>
      <c r="Q79" s="38">
        <v>21.311516694469208</v>
      </c>
      <c r="R79" s="38">
        <v>22.363029000212371</v>
      </c>
      <c r="S79" s="38">
        <v>23.567066698589791</v>
      </c>
      <c r="T79" s="38">
        <v>23.500568638278637</v>
      </c>
      <c r="U79" s="38">
        <v>22.590163460371986</v>
      </c>
      <c r="V79" s="38">
        <v>22.102545582471649</v>
      </c>
      <c r="W79" s="38">
        <v>22.183158375319206</v>
      </c>
      <c r="X79" s="38">
        <v>25.555624199521436</v>
      </c>
      <c r="Y79" s="38">
        <v>24.053768856047554</v>
      </c>
      <c r="Z79" s="38">
        <v>23.320907268350524</v>
      </c>
      <c r="AA79" s="38">
        <v>20.511059979874503</v>
      </c>
      <c r="AB79" s="38">
        <v>21.646851169332084</v>
      </c>
      <c r="AC79" s="38">
        <v>18.420361082313295</v>
      </c>
      <c r="AD79" s="38">
        <v>21.098132815737554</v>
      </c>
      <c r="AE79" s="38">
        <v>21.846949545481511</v>
      </c>
      <c r="AF79" s="38">
        <v>17.828753552085335</v>
      </c>
      <c r="AG79" s="38">
        <v>23.070339203327787</v>
      </c>
      <c r="AH79" s="38">
        <v>19.356390378515528</v>
      </c>
      <c r="AI79" s="38">
        <v>18.534658252147899</v>
      </c>
      <c r="AJ79" s="38">
        <v>20.849153545445649</v>
      </c>
      <c r="AK79" s="38">
        <v>20.803330764213236</v>
      </c>
      <c r="AL79" s="38">
        <v>22.499077106547059</v>
      </c>
      <c r="AM79" s="38">
        <v>18.879108049462769</v>
      </c>
      <c r="AN79" s="38">
        <v>18.632287645939922</v>
      </c>
      <c r="AO79" s="38">
        <v>20.587459998740947</v>
      </c>
      <c r="AP79" s="38">
        <v>21.740277845574393</v>
      </c>
      <c r="AQ79" s="38">
        <v>21.261354884675971</v>
      </c>
      <c r="AR79" s="38">
        <v>21.661738244291023</v>
      </c>
      <c r="AS79" s="38">
        <v>20.626031430660539</v>
      </c>
      <c r="AT79" s="38">
        <v>19.040908316633434</v>
      </c>
      <c r="AU79" s="38">
        <v>23.81792167691944</v>
      </c>
      <c r="AV79" s="38">
        <v>21.43630085775558</v>
      </c>
      <c r="AW79" s="38">
        <v>24.746272150856374</v>
      </c>
      <c r="AX79" s="38">
        <v>25.709115448920528</v>
      </c>
      <c r="AY79" s="38">
        <v>25.308459431992613</v>
      </c>
      <c r="AZ79" s="38">
        <v>23.182944777693169</v>
      </c>
      <c r="BA79" s="38">
        <v>23.3322495527757</v>
      </c>
      <c r="BB79" s="38">
        <v>26.423708825526347</v>
      </c>
      <c r="BC79" s="38">
        <v>24.894642630523418</v>
      </c>
      <c r="BD79" s="38">
        <v>23.288600324975405</v>
      </c>
      <c r="BE79" s="38">
        <v>25.577885667967287</v>
      </c>
      <c r="BF79" s="38">
        <v>28.864928689644813</v>
      </c>
    </row>
    <row r="80" spans="1:58" ht="38">
      <c r="A80" s="12"/>
      <c r="B80" s="50" t="s">
        <v>534</v>
      </c>
      <c r="C80" s="65" t="s">
        <v>414</v>
      </c>
      <c r="D80" s="65" t="s">
        <v>420</v>
      </c>
      <c r="E80" s="35" t="s">
        <v>424</v>
      </c>
      <c r="F80" s="66" t="s">
        <v>76</v>
      </c>
      <c r="G80" s="37" t="s">
        <v>731</v>
      </c>
      <c r="H80" s="36" t="s">
        <v>105</v>
      </c>
      <c r="I80" s="36" t="s">
        <v>425</v>
      </c>
      <c r="J80" s="36" t="s">
        <v>423</v>
      </c>
      <c r="L80" s="38">
        <v>25.154313188474788</v>
      </c>
      <c r="M80" s="38">
        <v>25.604210063930971</v>
      </c>
      <c r="N80" s="38">
        <v>22.147831646117606</v>
      </c>
      <c r="O80" s="38">
        <v>23.19610712698416</v>
      </c>
      <c r="P80" s="38">
        <v>23.669355612949307</v>
      </c>
      <c r="Q80" s="38">
        <v>23.704476929959096</v>
      </c>
      <c r="R80" s="38">
        <v>23.95143709343898</v>
      </c>
      <c r="S80" s="38">
        <v>21.21448833790258</v>
      </c>
      <c r="T80" s="38">
        <v>20.294502835800508</v>
      </c>
      <c r="U80" s="38">
        <v>19.624455621348037</v>
      </c>
      <c r="V80" s="38">
        <v>19.213384687990455</v>
      </c>
      <c r="W80" s="38">
        <v>20.478077520247577</v>
      </c>
      <c r="X80" s="38">
        <v>20.581346205863259</v>
      </c>
      <c r="Y80" s="38">
        <v>20.031119785407032</v>
      </c>
      <c r="Z80" s="38">
        <v>23.648540144671159</v>
      </c>
      <c r="AA80" s="38">
        <v>26.144923230807464</v>
      </c>
      <c r="AB80" s="38">
        <v>29.690998909714278</v>
      </c>
      <c r="AC80" s="38">
        <v>25.571040576685821</v>
      </c>
      <c r="AD80" s="38">
        <v>23.002118546344658</v>
      </c>
      <c r="AE80" s="38">
        <v>22.495623395034698</v>
      </c>
      <c r="AF80" s="38">
        <v>25.42600529858694</v>
      </c>
      <c r="AG80" s="38">
        <v>24.335134321455755</v>
      </c>
      <c r="AH80" s="38">
        <v>23.690858948472187</v>
      </c>
      <c r="AI80" s="38">
        <v>24.618263307546922</v>
      </c>
      <c r="AJ80" s="38">
        <v>24.432936392474495</v>
      </c>
      <c r="AK80" s="38">
        <v>24.365786857845809</v>
      </c>
      <c r="AL80" s="38">
        <v>23.377691609189618</v>
      </c>
      <c r="AM80" s="38">
        <v>23.201180406174313</v>
      </c>
      <c r="AN80" s="38">
        <v>24.73601403067364</v>
      </c>
      <c r="AO80" s="38">
        <v>24.882540491699746</v>
      </c>
      <c r="AP80" s="38">
        <v>24.446964067471789</v>
      </c>
      <c r="AQ80" s="38">
        <v>22.528631378446899</v>
      </c>
      <c r="AR80" s="38">
        <v>23.362711616778871</v>
      </c>
      <c r="AS80" s="38">
        <v>26.425404922259666</v>
      </c>
      <c r="AT80" s="38">
        <v>26.985403690904281</v>
      </c>
      <c r="AU80" s="38">
        <v>26.490399945935554</v>
      </c>
      <c r="AV80" s="38">
        <v>25.910674020804709</v>
      </c>
      <c r="AW80" s="38">
        <v>25.910057446950546</v>
      </c>
      <c r="AX80" s="38">
        <v>28.523290505971367</v>
      </c>
      <c r="AY80" s="38">
        <v>23.355056802559766</v>
      </c>
      <c r="AZ80" s="38">
        <v>24.42399449729615</v>
      </c>
      <c r="BA80" s="38">
        <v>24.886019480995326</v>
      </c>
      <c r="BB80" s="38">
        <v>25.167847047952364</v>
      </c>
      <c r="BC80" s="38">
        <v>25.782159647195595</v>
      </c>
      <c r="BD80" s="38">
        <v>23.170317342364573</v>
      </c>
      <c r="BE80" s="38">
        <v>24.866399638965859</v>
      </c>
      <c r="BF80" s="38">
        <v>27.432876261111126</v>
      </c>
    </row>
    <row r="81" spans="1:58" ht="57">
      <c r="A81" s="12"/>
      <c r="B81" s="50" t="s">
        <v>534</v>
      </c>
      <c r="C81" s="65" t="s">
        <v>414</v>
      </c>
      <c r="D81" s="65" t="s">
        <v>420</v>
      </c>
      <c r="E81" s="35" t="s">
        <v>594</v>
      </c>
      <c r="F81" s="66" t="s">
        <v>398</v>
      </c>
      <c r="G81" s="37" t="s">
        <v>611</v>
      </c>
      <c r="H81" s="36" t="s">
        <v>105</v>
      </c>
      <c r="I81" s="36" t="s">
        <v>612</v>
      </c>
      <c r="J81" s="37" t="s">
        <v>400</v>
      </c>
      <c r="L81" s="38">
        <v>4.1377024311388704</v>
      </c>
      <c r="M81" s="38">
        <v>4.3791424427461445</v>
      </c>
      <c r="N81" s="38">
        <v>4.4886368617761399</v>
      </c>
      <c r="O81" s="38">
        <v>4.1494953657334488</v>
      </c>
      <c r="P81" s="38">
        <v>4.3312613008814651</v>
      </c>
      <c r="Q81" s="38">
        <v>4.2024026096577609</v>
      </c>
      <c r="R81" s="38">
        <v>4.2155939899461483</v>
      </c>
      <c r="S81" s="38">
        <v>4.0912147822159133</v>
      </c>
      <c r="T81" s="38">
        <v>4.1040517590109111</v>
      </c>
      <c r="U81" s="38">
        <v>4.0145208921848647</v>
      </c>
      <c r="V81" s="38">
        <v>3.8620505286160527</v>
      </c>
      <c r="W81" s="38">
        <v>3.9011500447666223</v>
      </c>
      <c r="X81" s="38">
        <v>3.6709753181403086</v>
      </c>
      <c r="Y81" s="38">
        <v>3.9173380842199785</v>
      </c>
      <c r="Z81" s="38">
        <v>4.3211944369968123</v>
      </c>
      <c r="AA81" s="38">
        <v>4.1822237811851419</v>
      </c>
      <c r="AB81" s="38">
        <v>4.2507658728581115</v>
      </c>
      <c r="AC81" s="38">
        <v>4.3307824662111321</v>
      </c>
      <c r="AD81" s="38">
        <v>4.2095962691338871</v>
      </c>
      <c r="AE81" s="38">
        <v>4.635480926646748</v>
      </c>
      <c r="AF81" s="38">
        <v>4.3091348069221551</v>
      </c>
      <c r="AG81" s="38">
        <v>4.1076213964554507</v>
      </c>
      <c r="AH81" s="38">
        <v>4.1329294685945737</v>
      </c>
      <c r="AI81" s="38">
        <v>4.2513794822390292</v>
      </c>
      <c r="AJ81" s="38">
        <v>4.2896096367479117</v>
      </c>
      <c r="AK81" s="38">
        <v>4.2358771697243025</v>
      </c>
      <c r="AL81" s="38">
        <v>3.9879506219618186</v>
      </c>
      <c r="AM81" s="38">
        <v>4.1577263502722275</v>
      </c>
      <c r="AN81" s="38">
        <v>4.2584038349070434</v>
      </c>
      <c r="AO81" s="38">
        <v>4.2795042376098014</v>
      </c>
      <c r="AP81" s="38">
        <v>4.4750134420743422</v>
      </c>
      <c r="AQ81" s="38">
        <v>4.1669351112691979</v>
      </c>
      <c r="AR81" s="38">
        <v>4.1971872612663379</v>
      </c>
      <c r="AS81" s="38">
        <v>4.1196625561305362</v>
      </c>
      <c r="AT81" s="38">
        <v>4.2170598411567974</v>
      </c>
      <c r="AU81" s="38">
        <v>4.0369829648966755</v>
      </c>
      <c r="AV81" s="38">
        <v>4.060114466818356</v>
      </c>
      <c r="AW81" s="38">
        <v>4.1706981452317784</v>
      </c>
      <c r="AX81" s="38">
        <v>4.2471142759092793</v>
      </c>
      <c r="AY81" s="38">
        <v>4.0654185615016818</v>
      </c>
      <c r="AZ81" s="38">
        <v>4.1716880872685627</v>
      </c>
      <c r="BA81" s="38">
        <v>4.3393969861050863</v>
      </c>
      <c r="BB81" s="38">
        <v>4.3539084291188921</v>
      </c>
      <c r="BC81" s="38">
        <v>4.2349120285122712</v>
      </c>
      <c r="BD81" s="38">
        <v>4.1420166383450523</v>
      </c>
      <c r="BE81" s="38">
        <v>4.3610968578162703</v>
      </c>
      <c r="BF81" s="38">
        <v>4.1586870184703546</v>
      </c>
    </row>
    <row r="82" spans="1:58" ht="38">
      <c r="A82" s="12"/>
      <c r="B82" s="50" t="s">
        <v>534</v>
      </c>
      <c r="C82" s="65" t="s">
        <v>414</v>
      </c>
      <c r="D82" s="65" t="s">
        <v>420</v>
      </c>
      <c r="E82" s="35" t="s">
        <v>426</v>
      </c>
      <c r="F82" s="66" t="s">
        <v>398</v>
      </c>
      <c r="G82" s="37" t="s">
        <v>732</v>
      </c>
      <c r="H82" s="36" t="s">
        <v>105</v>
      </c>
      <c r="I82" s="36" t="s">
        <v>427</v>
      </c>
      <c r="J82" s="37" t="s">
        <v>400</v>
      </c>
      <c r="L82" s="38">
        <v>0.74426255655835127</v>
      </c>
      <c r="M82" s="38">
        <v>0.72012152488521519</v>
      </c>
      <c r="N82" s="38">
        <v>0.79377187651049985</v>
      </c>
      <c r="O82" s="38">
        <v>0.85466462182458391</v>
      </c>
      <c r="P82" s="38">
        <v>0.84598199954914677</v>
      </c>
      <c r="Q82" s="38">
        <v>0.86743434786674667</v>
      </c>
      <c r="R82" s="38">
        <v>0.79224460778157701</v>
      </c>
      <c r="S82" s="38">
        <v>0.86231197370439316</v>
      </c>
      <c r="T82" s="38">
        <v>0.8818847154948577</v>
      </c>
      <c r="U82" s="38">
        <v>0.91952833404001955</v>
      </c>
      <c r="V82" s="38">
        <v>0.88129975513853476</v>
      </c>
      <c r="W82" s="38">
        <v>0.88923108261440809</v>
      </c>
      <c r="X82" s="38">
        <v>1.0861408768322338</v>
      </c>
      <c r="Y82" s="38">
        <v>0.87668308106217985</v>
      </c>
      <c r="Z82" s="38">
        <v>0.75318054373485266</v>
      </c>
      <c r="AA82" s="38">
        <v>0.7929557959152902</v>
      </c>
      <c r="AB82" s="38">
        <v>0.86938275373015994</v>
      </c>
      <c r="AC82" s="38">
        <v>0.76031027320190026</v>
      </c>
      <c r="AD82" s="38">
        <v>0.90549431964654215</v>
      </c>
      <c r="AE82" s="38">
        <v>0.7302897502071759</v>
      </c>
      <c r="AF82" s="38">
        <v>0.83998216065765752</v>
      </c>
      <c r="AG82" s="38">
        <v>0.783398931314363</v>
      </c>
      <c r="AH82" s="38">
        <v>0.83826123568290223</v>
      </c>
      <c r="AI82" s="38">
        <v>0.77194288838704983</v>
      </c>
      <c r="AJ82" s="38">
        <v>0.81195742724705133</v>
      </c>
      <c r="AK82" s="38">
        <v>0.87717818566139016</v>
      </c>
      <c r="AL82" s="38">
        <v>0.86665247263812606</v>
      </c>
      <c r="AM82" s="38">
        <v>0.81629720616556012</v>
      </c>
      <c r="AN82" s="38">
        <v>0.83688038695708511</v>
      </c>
      <c r="AO82" s="38">
        <v>0.76208312683748902</v>
      </c>
      <c r="AP82" s="38">
        <v>0.79095880881036384</v>
      </c>
      <c r="AQ82" s="38">
        <v>0.72019555014046943</v>
      </c>
      <c r="AR82" s="38">
        <v>0.80679290034776996</v>
      </c>
      <c r="AS82" s="38">
        <v>0.78165565469963949</v>
      </c>
      <c r="AT82" s="38">
        <v>0.82583724355643695</v>
      </c>
      <c r="AU82" s="38">
        <v>0.91311710793907597</v>
      </c>
      <c r="AV82" s="38">
        <v>0.86562454070494221</v>
      </c>
      <c r="AW82" s="38">
        <v>0.83883381840865179</v>
      </c>
      <c r="AX82" s="38">
        <v>0.73533942270980857</v>
      </c>
      <c r="AY82" s="38">
        <v>0.81381489384630712</v>
      </c>
      <c r="AZ82" s="38">
        <v>0.72173175963161007</v>
      </c>
      <c r="BA82" s="38">
        <v>0.85575861316460422</v>
      </c>
      <c r="BB82" s="38">
        <v>0.79100672624449664</v>
      </c>
      <c r="BC82" s="38">
        <v>0.90715827916880765</v>
      </c>
      <c r="BD82" s="38">
        <v>0.8135842000589063</v>
      </c>
      <c r="BE82" s="38">
        <v>0.73855156092523222</v>
      </c>
      <c r="BF82" s="38">
        <v>0.80909049727091764</v>
      </c>
    </row>
    <row r="83" spans="1:58" ht="38">
      <c r="A83" s="12"/>
      <c r="B83" s="50" t="s">
        <v>534</v>
      </c>
      <c r="C83" s="65" t="s">
        <v>414</v>
      </c>
      <c r="D83" s="65" t="s">
        <v>420</v>
      </c>
      <c r="E83" s="35" t="s">
        <v>428</v>
      </c>
      <c r="F83" s="66" t="s">
        <v>76</v>
      </c>
      <c r="G83" s="37" t="s">
        <v>733</v>
      </c>
      <c r="H83" s="36" t="s">
        <v>105</v>
      </c>
      <c r="I83" s="36" t="s">
        <v>399</v>
      </c>
      <c r="J83" s="36" t="s">
        <v>429</v>
      </c>
      <c r="L83" s="38">
        <v>29.553047874819566</v>
      </c>
      <c r="M83" s="38">
        <v>24.970231647577094</v>
      </c>
      <c r="N83" s="38">
        <v>24.552952454948457</v>
      </c>
      <c r="O83" s="38">
        <v>28.206651576490177</v>
      </c>
      <c r="P83" s="38">
        <v>24.479437412382914</v>
      </c>
      <c r="Q83" s="38">
        <v>21.787028645244018</v>
      </c>
      <c r="R83" s="38">
        <v>26.680251516694813</v>
      </c>
      <c r="S83" s="38">
        <v>25.079801815027906</v>
      </c>
      <c r="T83" s="38">
        <v>24.858251592115725</v>
      </c>
      <c r="U83" s="38">
        <v>27.725379642207397</v>
      </c>
      <c r="V83" s="38">
        <v>27.137620658947554</v>
      </c>
      <c r="W83" s="38">
        <v>27.574754156987897</v>
      </c>
      <c r="X83" s="38">
        <v>29.148903011117532</v>
      </c>
      <c r="Y83" s="38">
        <v>26.892421910424591</v>
      </c>
      <c r="Z83" s="38">
        <v>22.537155009956138</v>
      </c>
      <c r="AA83" s="38">
        <v>21.740174542300764</v>
      </c>
      <c r="AB83" s="38">
        <v>24.489576688562874</v>
      </c>
      <c r="AC83" s="38">
        <v>20.22182818236984</v>
      </c>
      <c r="AD83" s="38">
        <v>22.874365170093217</v>
      </c>
      <c r="AE83" s="38">
        <v>20.284397088209872</v>
      </c>
      <c r="AF83" s="38">
        <v>21.294224726431661</v>
      </c>
      <c r="AG83" s="38">
        <v>24.785932464401519</v>
      </c>
      <c r="AH83" s="38">
        <v>24.384782712866873</v>
      </c>
      <c r="AI83" s="38">
        <v>23.573798086891777</v>
      </c>
      <c r="AJ83" s="38">
        <v>22.049998580206029</v>
      </c>
      <c r="AK83" s="38">
        <v>24.009555569438508</v>
      </c>
      <c r="AL83" s="38">
        <v>26.342393362435747</v>
      </c>
      <c r="AM83" s="38">
        <v>24.612468119535865</v>
      </c>
      <c r="AN83" s="38">
        <v>23.068786492739594</v>
      </c>
      <c r="AO83" s="38">
        <v>20.719653675388773</v>
      </c>
      <c r="AP83" s="38">
        <v>22.897582309048531</v>
      </c>
      <c r="AQ83" s="38">
        <v>24.139963038566815</v>
      </c>
      <c r="AR83" s="38">
        <v>24.273894383166329</v>
      </c>
      <c r="AS83" s="38">
        <v>24.847645042320231</v>
      </c>
      <c r="AT83" s="38">
        <v>25.107526834034459</v>
      </c>
      <c r="AU83" s="38">
        <v>24.521873401554913</v>
      </c>
      <c r="AV83" s="38">
        <v>25.394395895242933</v>
      </c>
      <c r="AW83" s="38">
        <v>23.627467814573258</v>
      </c>
      <c r="AX83" s="38">
        <v>25.835859920053046</v>
      </c>
      <c r="AY83" s="38">
        <v>26.373695053415506</v>
      </c>
      <c r="AZ83" s="38">
        <v>22.261019465190284</v>
      </c>
      <c r="BA83" s="38">
        <v>22.411590689253533</v>
      </c>
      <c r="BB83" s="38">
        <v>22.167976858135923</v>
      </c>
      <c r="BC83" s="38">
        <v>24.205752471353271</v>
      </c>
      <c r="BD83" s="38">
        <v>22.953981076404155</v>
      </c>
      <c r="BE83" s="38">
        <v>23.193685981963263</v>
      </c>
      <c r="BF83" s="38">
        <v>26.359703995485468</v>
      </c>
    </row>
    <row r="84" spans="1:58">
      <c r="A84" s="12"/>
      <c r="B84" s="50" t="s">
        <v>534</v>
      </c>
      <c r="C84" s="65" t="s">
        <v>414</v>
      </c>
      <c r="D84" s="65" t="s">
        <v>420</v>
      </c>
      <c r="E84" s="35" t="s">
        <v>430</v>
      </c>
      <c r="F84" s="66" t="s">
        <v>76</v>
      </c>
      <c r="G84" s="37" t="s">
        <v>734</v>
      </c>
      <c r="H84" s="36" t="s">
        <v>431</v>
      </c>
      <c r="I84" s="36" t="s">
        <v>432</v>
      </c>
      <c r="J84" s="37" t="s">
        <v>433</v>
      </c>
      <c r="L84" s="38">
        <v>34.673366834170857</v>
      </c>
      <c r="M84" s="38">
        <v>45.454545454545453</v>
      </c>
      <c r="N84" s="38">
        <v>31.515151515151512</v>
      </c>
      <c r="O84" s="38">
        <v>39.417989417989418</v>
      </c>
      <c r="P84" s="38">
        <v>44.919786096256686</v>
      </c>
      <c r="Q84" s="38">
        <v>36.090225563909769</v>
      </c>
      <c r="R84" s="38">
        <v>36</v>
      </c>
      <c r="S84" s="38">
        <v>40.123456790123456</v>
      </c>
      <c r="T84" s="38">
        <v>36.451612903225808</v>
      </c>
      <c r="U84" s="38">
        <v>36.078431372549019</v>
      </c>
      <c r="V84" s="38">
        <v>41.219512195121951</v>
      </c>
      <c r="W84" s="38">
        <v>37.054631828978621</v>
      </c>
      <c r="X84" s="38">
        <v>42.764578833693307</v>
      </c>
      <c r="Y84" s="38">
        <v>41.362530413625301</v>
      </c>
      <c r="Z84" s="38">
        <v>43.38461538461538</v>
      </c>
      <c r="AA84" s="38">
        <v>39.751552795031053</v>
      </c>
      <c r="AB84" s="38">
        <v>43.78378378378379</v>
      </c>
      <c r="AC84" s="38">
        <v>37.864077669902912</v>
      </c>
      <c r="AD84" s="38">
        <v>35.514018691588781</v>
      </c>
      <c r="AE84" s="38">
        <v>38.652482269503544</v>
      </c>
      <c r="AF84" s="38">
        <v>33.439490445859867</v>
      </c>
      <c r="AG84" s="38">
        <v>35.372340425531917</v>
      </c>
      <c r="AH84" s="38">
        <v>34.939759036144579</v>
      </c>
      <c r="AI84" s="38">
        <v>31.74061433447099</v>
      </c>
      <c r="AJ84" s="38">
        <v>42.035398230088497</v>
      </c>
      <c r="AK84" s="38">
        <v>35.922330097087382</v>
      </c>
      <c r="AL84" s="38">
        <v>34.65553235908142</v>
      </c>
      <c r="AM84" s="38">
        <v>37.470167064439138</v>
      </c>
      <c r="AN84" s="38">
        <v>34.057971014492757</v>
      </c>
      <c r="AO84" s="38">
        <v>35.555555555555557</v>
      </c>
      <c r="AP84" s="38">
        <v>34.831460674157306</v>
      </c>
      <c r="AQ84" s="38">
        <v>42.857142857142854</v>
      </c>
      <c r="AR84" s="38">
        <v>38.610038610038607</v>
      </c>
      <c r="AS84" s="38">
        <v>40</v>
      </c>
      <c r="AT84" s="38">
        <v>34.615384615384613</v>
      </c>
      <c r="AU84" s="38">
        <v>40.384615384615387</v>
      </c>
      <c r="AV84" s="38">
        <v>37.681159420289859</v>
      </c>
      <c r="AW84" s="38">
        <v>34.782608695652172</v>
      </c>
      <c r="AX84" s="38">
        <v>33.766233766233768</v>
      </c>
      <c r="AY84" s="38">
        <v>39.267015706806284</v>
      </c>
      <c r="AZ84" s="38">
        <v>45.744680851063826</v>
      </c>
      <c r="BA84" s="38">
        <v>43.07692307692308</v>
      </c>
      <c r="BB84" s="38">
        <v>45.695364238410598</v>
      </c>
      <c r="BC84" s="38">
        <v>33.812949640287769</v>
      </c>
      <c r="BD84" s="38">
        <v>45.833333333333329</v>
      </c>
      <c r="BE84" s="38">
        <v>41.059602649006621</v>
      </c>
      <c r="BF84" s="38">
        <v>40.28776978417266</v>
      </c>
    </row>
    <row r="85" spans="1:58" ht="57">
      <c r="A85" s="12"/>
      <c r="B85" s="50" t="s">
        <v>534</v>
      </c>
      <c r="C85" s="65" t="s">
        <v>414</v>
      </c>
      <c r="D85" s="65" t="s">
        <v>434</v>
      </c>
      <c r="E85" s="35" t="s">
        <v>595</v>
      </c>
      <c r="F85" s="66" t="s">
        <v>435</v>
      </c>
      <c r="G85" s="37" t="s">
        <v>735</v>
      </c>
      <c r="H85" s="36" t="s">
        <v>105</v>
      </c>
      <c r="I85" s="36" t="s">
        <v>436</v>
      </c>
      <c r="J85" s="37" t="s">
        <v>437</v>
      </c>
      <c r="L85" s="38">
        <v>20.954207048707524</v>
      </c>
      <c r="M85" s="38">
        <v>21.85182669390057</v>
      </c>
      <c r="N85" s="38">
        <v>22.218582677480722</v>
      </c>
      <c r="O85" s="38">
        <v>22.071550808473869</v>
      </c>
      <c r="P85" s="38">
        <v>22.069193324859523</v>
      </c>
      <c r="Q85" s="38">
        <v>22.076648130689907</v>
      </c>
      <c r="R85" s="38">
        <v>21.602984116980991</v>
      </c>
      <c r="S85" s="38">
        <v>21.092194301586044</v>
      </c>
      <c r="T85" s="38">
        <v>21.10304193594126</v>
      </c>
      <c r="U85" s="38">
        <v>20.854290735248487</v>
      </c>
      <c r="V85" s="38">
        <v>20.686751325385682</v>
      </c>
      <c r="W85" s="38">
        <v>21.06735820716645</v>
      </c>
      <c r="X85" s="38">
        <v>21.001438757606245</v>
      </c>
      <c r="Y85" s="38">
        <v>21.305784822774246</v>
      </c>
      <c r="Z85" s="38">
        <v>23.294458812137819</v>
      </c>
      <c r="AA85" s="38">
        <v>22.422812363586647</v>
      </c>
      <c r="AB85" s="38">
        <v>22.705393236732629</v>
      </c>
      <c r="AC85" s="38">
        <v>22.760820389153633</v>
      </c>
      <c r="AD85" s="38">
        <v>21.427285296049053</v>
      </c>
      <c r="AE85" s="38">
        <v>23.617129262909323</v>
      </c>
      <c r="AF85" s="38">
        <v>22.104765014349592</v>
      </c>
      <c r="AG85" s="38">
        <v>22.069002680997325</v>
      </c>
      <c r="AH85" s="38">
        <v>21.576204253371898</v>
      </c>
      <c r="AI85" s="38">
        <v>21.968507675959614</v>
      </c>
      <c r="AJ85" s="38">
        <v>22.078503191360323</v>
      </c>
      <c r="AK85" s="38">
        <v>22.139265279569386</v>
      </c>
      <c r="AL85" s="38">
        <v>21.090200504350573</v>
      </c>
      <c r="AM85" s="38">
        <v>21.585304970431658</v>
      </c>
      <c r="AN85" s="38">
        <v>22.150809371992096</v>
      </c>
      <c r="AO85" s="38">
        <v>22.225173160638629</v>
      </c>
      <c r="AP85" s="38">
        <v>23.342609198498494</v>
      </c>
      <c r="AQ85" s="38">
        <v>23.077926185330657</v>
      </c>
      <c r="AR85" s="38">
        <v>22.257103248893507</v>
      </c>
      <c r="AS85" s="38">
        <v>21.922783670863364</v>
      </c>
      <c r="AT85" s="38">
        <v>21.328171783510555</v>
      </c>
      <c r="AU85" s="38">
        <v>21.53890066397874</v>
      </c>
      <c r="AV85" s="38">
        <v>21.676016321951906</v>
      </c>
      <c r="AW85" s="38">
        <v>22.358496540893771</v>
      </c>
      <c r="AX85" s="38">
        <v>23.256685447116734</v>
      </c>
      <c r="AY85" s="38">
        <v>21.653750831756017</v>
      </c>
      <c r="AZ85" s="38">
        <v>21.823797886026359</v>
      </c>
      <c r="BA85" s="38">
        <v>22.567684555630642</v>
      </c>
      <c r="BB85" s="38">
        <v>22.622352808293943</v>
      </c>
      <c r="BC85" s="38">
        <v>22.596210102637926</v>
      </c>
      <c r="BD85" s="38">
        <v>21.930783861294717</v>
      </c>
      <c r="BE85" s="38">
        <v>22.643901889149262</v>
      </c>
      <c r="BF85" s="38">
        <v>21.085320765486326</v>
      </c>
    </row>
    <row r="86" spans="1:58" ht="57">
      <c r="A86" s="12"/>
      <c r="B86" s="50" t="s">
        <v>534</v>
      </c>
      <c r="C86" s="65" t="s">
        <v>414</v>
      </c>
      <c r="D86" s="65" t="s">
        <v>434</v>
      </c>
      <c r="E86" s="35" t="s">
        <v>596</v>
      </c>
      <c r="F86" s="66" t="s">
        <v>76</v>
      </c>
      <c r="G86" s="37" t="s">
        <v>736</v>
      </c>
      <c r="H86" s="36" t="s">
        <v>105</v>
      </c>
      <c r="I86" s="36" t="s">
        <v>438</v>
      </c>
      <c r="J86" s="37" t="s">
        <v>134</v>
      </c>
      <c r="L86" s="38">
        <v>52.181843512343086</v>
      </c>
      <c r="M86" s="38">
        <v>48.362982941391401</v>
      </c>
      <c r="N86" s="38">
        <v>51.666746952265122</v>
      </c>
      <c r="O86" s="38">
        <v>54.125186697480601</v>
      </c>
      <c r="P86" s="38">
        <v>50.127838317540395</v>
      </c>
      <c r="Q86" s="38">
        <v>51.603468874684431</v>
      </c>
      <c r="R86" s="38">
        <v>49.975733083819016</v>
      </c>
      <c r="S86" s="38">
        <v>52.539476697191745</v>
      </c>
      <c r="T86" s="38">
        <v>52.749883833220757</v>
      </c>
      <c r="U86" s="38">
        <v>49.664831834189457</v>
      </c>
      <c r="V86" s="38">
        <v>53.550637856349645</v>
      </c>
      <c r="W86" s="38">
        <v>54.919899522367558</v>
      </c>
      <c r="X86" s="38">
        <v>59.467308356376506</v>
      </c>
      <c r="Y86" s="38">
        <v>57.866384411155146</v>
      </c>
      <c r="Z86" s="38">
        <v>53.192450718152848</v>
      </c>
      <c r="AA86" s="38">
        <v>51.762822054448385</v>
      </c>
      <c r="AB86" s="38">
        <v>57.411029513948854</v>
      </c>
      <c r="AC86" s="38">
        <v>52.011173875479329</v>
      </c>
      <c r="AD86" s="38">
        <v>55.631476716213349</v>
      </c>
      <c r="AE86" s="38">
        <v>58.631521581757909</v>
      </c>
      <c r="AF86" s="38">
        <v>52.041606320623089</v>
      </c>
      <c r="AG86" s="38">
        <v>54.555554680111506</v>
      </c>
      <c r="AH86" s="38">
        <v>54.903716459061613</v>
      </c>
      <c r="AI86" s="38">
        <v>54.261644271607302</v>
      </c>
      <c r="AJ86" s="38">
        <v>56.477876872687617</v>
      </c>
      <c r="AK86" s="38">
        <v>61.37624767417006</v>
      </c>
      <c r="AL86" s="38">
        <v>56.85584051408398</v>
      </c>
      <c r="AM86" s="38">
        <v>56.825452498366943</v>
      </c>
      <c r="AN86" s="38">
        <v>60.798873472032042</v>
      </c>
      <c r="AO86" s="38">
        <v>57.40081602451891</v>
      </c>
      <c r="AP86" s="38">
        <v>56.988868923986004</v>
      </c>
      <c r="AQ86" s="38">
        <v>56.312209654580748</v>
      </c>
      <c r="AR86" s="38">
        <v>56.88962068566299</v>
      </c>
      <c r="AS86" s="38">
        <v>57.281365247819892</v>
      </c>
      <c r="AT86" s="38">
        <v>57.620128196422456</v>
      </c>
      <c r="AU86" s="38">
        <v>52.32697248359203</v>
      </c>
      <c r="AV86" s="38">
        <v>55.889667572682846</v>
      </c>
      <c r="AW86" s="38">
        <v>55.709759011930672</v>
      </c>
      <c r="AX86" s="38">
        <v>55.348540915784774</v>
      </c>
      <c r="AY86" s="38">
        <v>57.831043544297181</v>
      </c>
      <c r="AZ86" s="38">
        <v>54.339831364329974</v>
      </c>
      <c r="BA86" s="38">
        <v>57.219885006924741</v>
      </c>
      <c r="BB86" s="38">
        <v>56.019488351366</v>
      </c>
      <c r="BC86" s="38">
        <v>53.942585388268817</v>
      </c>
      <c r="BD86" s="38">
        <v>57.007332593523671</v>
      </c>
      <c r="BE86" s="38">
        <v>57.247733333184939</v>
      </c>
      <c r="BF86" s="38">
        <v>55.42891937539207</v>
      </c>
    </row>
    <row r="87" spans="1:58" ht="57">
      <c r="A87" s="12"/>
      <c r="B87" s="50" t="s">
        <v>534</v>
      </c>
      <c r="C87" s="65" t="s">
        <v>414</v>
      </c>
      <c r="D87" s="65" t="s">
        <v>434</v>
      </c>
      <c r="E87" s="35" t="s">
        <v>597</v>
      </c>
      <c r="F87" s="66" t="s">
        <v>76</v>
      </c>
      <c r="G87" s="37" t="s">
        <v>737</v>
      </c>
      <c r="H87" s="36" t="s">
        <v>105</v>
      </c>
      <c r="I87" s="36" t="s">
        <v>439</v>
      </c>
      <c r="J87" s="37" t="s">
        <v>134</v>
      </c>
      <c r="L87" s="38">
        <v>48.229582885190908</v>
      </c>
      <c r="M87" s="38">
        <v>48.562540153561969</v>
      </c>
      <c r="N87" s="38">
        <v>50.108517588056898</v>
      </c>
      <c r="O87" s="38">
        <v>51.41173530859988</v>
      </c>
      <c r="P87" s="38">
        <v>48.038850562128943</v>
      </c>
      <c r="Q87" s="38">
        <v>50.076562543435209</v>
      </c>
      <c r="R87" s="38">
        <v>48.728403508830297</v>
      </c>
      <c r="S87" s="38">
        <v>50.093289765456348</v>
      </c>
      <c r="T87" s="38">
        <v>49.913356285339688</v>
      </c>
      <c r="U87" s="38">
        <v>49.815294282971038</v>
      </c>
      <c r="V87" s="38">
        <v>49.725540390256654</v>
      </c>
      <c r="W87" s="38">
        <v>49.86362774089028</v>
      </c>
      <c r="X87" s="38">
        <v>53.861579651444977</v>
      </c>
      <c r="Y87" s="38">
        <v>53.293717990032128</v>
      </c>
      <c r="Z87" s="38">
        <v>52.403172243869875</v>
      </c>
      <c r="AA87" s="38">
        <v>48.414727369595632</v>
      </c>
      <c r="AB87" s="38">
        <v>50.98348713531179</v>
      </c>
      <c r="AC87" s="38">
        <v>52.17768891563621</v>
      </c>
      <c r="AD87" s="38">
        <v>51.30737518835867</v>
      </c>
      <c r="AE87" s="38">
        <v>54.945537662220104</v>
      </c>
      <c r="AF87" s="38">
        <v>50.334721782824197</v>
      </c>
      <c r="AG87" s="38">
        <v>50.790510915234954</v>
      </c>
      <c r="AH87" s="38">
        <v>51.820648046019777</v>
      </c>
      <c r="AI87" s="38">
        <v>52.691707429032817</v>
      </c>
      <c r="AJ87" s="38">
        <v>51.82434497782593</v>
      </c>
      <c r="AK87" s="38">
        <v>56.111038810919666</v>
      </c>
      <c r="AL87" s="38">
        <v>52.93125329695183</v>
      </c>
      <c r="AM87" s="38">
        <v>53.6343221211974</v>
      </c>
      <c r="AN87" s="38">
        <v>58.006985137534208</v>
      </c>
      <c r="AO87" s="38">
        <v>53.27766809825237</v>
      </c>
      <c r="AP87" s="38">
        <v>51.082363869773204</v>
      </c>
      <c r="AQ87" s="38">
        <v>53.115017787051812</v>
      </c>
      <c r="AR87" s="38">
        <v>55.813505656490427</v>
      </c>
      <c r="AS87" s="38">
        <v>53.53501985307053</v>
      </c>
      <c r="AT87" s="38">
        <v>53.35856322280118</v>
      </c>
      <c r="AU87" s="38">
        <v>51.994862057809158</v>
      </c>
      <c r="AV87" s="38">
        <v>54.190135237299089</v>
      </c>
      <c r="AW87" s="38">
        <v>56.196391310349014</v>
      </c>
      <c r="AX87" s="38">
        <v>56.295381562143177</v>
      </c>
      <c r="AY87" s="38">
        <v>54.128488719549892</v>
      </c>
      <c r="AZ87" s="38">
        <v>53.021291372697654</v>
      </c>
      <c r="BA87" s="38">
        <v>55.252601523434272</v>
      </c>
      <c r="BB87" s="38">
        <v>56.215160282008412</v>
      </c>
      <c r="BC87" s="38">
        <v>55.453491738741256</v>
      </c>
      <c r="BD87" s="38">
        <v>53.10152224154028</v>
      </c>
      <c r="BE87" s="38">
        <v>57.726871044551011</v>
      </c>
      <c r="BF87" s="38">
        <v>53.312226237099601</v>
      </c>
    </row>
    <row r="88" spans="1:58" ht="38">
      <c r="A88" s="12"/>
      <c r="B88" s="50" t="s">
        <v>534</v>
      </c>
      <c r="C88" s="65" t="s">
        <v>414</v>
      </c>
      <c r="D88" s="65" t="s">
        <v>434</v>
      </c>
      <c r="E88" s="35" t="s">
        <v>598</v>
      </c>
      <c r="F88" s="66" t="s">
        <v>76</v>
      </c>
      <c r="G88" s="37" t="s">
        <v>738</v>
      </c>
      <c r="H88" s="36" t="s">
        <v>105</v>
      </c>
      <c r="I88" s="36" t="s">
        <v>440</v>
      </c>
      <c r="J88" s="37" t="s">
        <v>134</v>
      </c>
      <c r="L88" s="38">
        <v>20.158982213149944</v>
      </c>
      <c r="M88" s="38">
        <v>22.421207304159648</v>
      </c>
      <c r="N88" s="38">
        <v>21.524152045012908</v>
      </c>
      <c r="O88" s="38">
        <v>21.65790720326671</v>
      </c>
      <c r="P88" s="38">
        <v>19.673405804736131</v>
      </c>
      <c r="Q88" s="38">
        <v>22.962336689905669</v>
      </c>
      <c r="R88" s="38">
        <v>20.144411704098797</v>
      </c>
      <c r="S88" s="38">
        <v>20.800714755281369</v>
      </c>
      <c r="T88" s="38">
        <v>23.394896670657666</v>
      </c>
      <c r="U88" s="38">
        <v>22.217984893481553</v>
      </c>
      <c r="V88" s="38">
        <v>21.295818777617232</v>
      </c>
      <c r="W88" s="38">
        <v>21.660936478934794</v>
      </c>
      <c r="X88" s="38">
        <v>21.093091203130005</v>
      </c>
      <c r="Y88" s="38">
        <v>19.914939404866733</v>
      </c>
      <c r="Z88" s="38">
        <v>23.420107872664062</v>
      </c>
      <c r="AA88" s="38">
        <v>22.83698740552115</v>
      </c>
      <c r="AB88" s="38">
        <v>18.93835885409317</v>
      </c>
      <c r="AC88" s="38">
        <v>20.700687851113482</v>
      </c>
      <c r="AD88" s="38">
        <v>22.818752445796157</v>
      </c>
      <c r="AE88" s="38">
        <v>20.521817222056981</v>
      </c>
      <c r="AF88" s="38">
        <v>20.712168982082378</v>
      </c>
      <c r="AG88" s="38">
        <v>20.915553239778561</v>
      </c>
      <c r="AH88" s="38">
        <v>20.902770280633824</v>
      </c>
      <c r="AI88" s="38">
        <v>21.468632830907403</v>
      </c>
      <c r="AJ88" s="38">
        <v>20.651045165008213</v>
      </c>
      <c r="AK88" s="38">
        <v>21.989039511764375</v>
      </c>
      <c r="AL88" s="38">
        <v>21.982923973162055</v>
      </c>
      <c r="AM88" s="38">
        <v>20.884880395203631</v>
      </c>
      <c r="AN88" s="38">
        <v>22.180713189754357</v>
      </c>
      <c r="AO88" s="38">
        <v>20.636600885329969</v>
      </c>
      <c r="AP88" s="38">
        <v>22.107525634346224</v>
      </c>
      <c r="AQ88" s="38">
        <v>22.453928472610524</v>
      </c>
      <c r="AR88" s="38">
        <v>20.459323126385797</v>
      </c>
      <c r="AS88" s="38">
        <v>22.191014782258886</v>
      </c>
      <c r="AT88" s="38">
        <v>19.442951455328863</v>
      </c>
      <c r="AU88" s="38">
        <v>23.22903903504865</v>
      </c>
      <c r="AV88" s="38">
        <v>21.10408774259383</v>
      </c>
      <c r="AW88" s="38">
        <v>20.432391824703195</v>
      </c>
      <c r="AX88" s="38">
        <v>23.136262338552918</v>
      </c>
      <c r="AY88" s="38">
        <v>20.180412297188546</v>
      </c>
      <c r="AZ88" s="38">
        <v>18.280411588759168</v>
      </c>
      <c r="BA88" s="38">
        <v>19.877069550956875</v>
      </c>
      <c r="BB88" s="38">
        <v>21.978279359726187</v>
      </c>
      <c r="BC88" s="38">
        <v>22.27617449379024</v>
      </c>
      <c r="BD88" s="38">
        <v>21.711930097059057</v>
      </c>
      <c r="BE88" s="38">
        <v>19.013152101495066</v>
      </c>
      <c r="BF88" s="38">
        <v>23.430977957673491</v>
      </c>
    </row>
    <row r="89" spans="1:58" ht="57">
      <c r="A89" s="12"/>
      <c r="B89" s="50" t="s">
        <v>534</v>
      </c>
      <c r="C89" s="65" t="s">
        <v>414</v>
      </c>
      <c r="D89" s="65" t="s">
        <v>441</v>
      </c>
      <c r="E89" s="35" t="s">
        <v>442</v>
      </c>
      <c r="F89" s="66" t="s">
        <v>76</v>
      </c>
      <c r="G89" s="37" t="s">
        <v>739</v>
      </c>
      <c r="H89" s="36" t="s">
        <v>105</v>
      </c>
      <c r="I89" s="36" t="s">
        <v>443</v>
      </c>
      <c r="J89" s="37" t="s">
        <v>423</v>
      </c>
      <c r="L89" s="38">
        <v>22.437196829132276</v>
      </c>
      <c r="M89" s="38">
        <v>25.250610080986114</v>
      </c>
      <c r="N89" s="38">
        <v>22.183933991437303</v>
      </c>
      <c r="O89" s="38">
        <v>21.223207908907707</v>
      </c>
      <c r="P89" s="38">
        <v>21.277734079306509</v>
      </c>
      <c r="Q89" s="38">
        <v>19.792071120491123</v>
      </c>
      <c r="R89" s="38">
        <v>21.459771631382075</v>
      </c>
      <c r="S89" s="38">
        <v>18.388396864163298</v>
      </c>
      <c r="T89" s="38">
        <v>20.786468357366445</v>
      </c>
      <c r="U89" s="38">
        <v>18.106441640358621</v>
      </c>
      <c r="V89" s="38">
        <v>17.491702441422742</v>
      </c>
      <c r="W89" s="38">
        <v>18.55595602259454</v>
      </c>
      <c r="X89" s="38">
        <v>18.322751600350003</v>
      </c>
      <c r="Y89" s="38">
        <v>17.958820482877094</v>
      </c>
      <c r="Z89" s="38">
        <v>18.915625218924788</v>
      </c>
      <c r="AA89" s="38">
        <v>15.819029848650453</v>
      </c>
      <c r="AB89" s="38">
        <v>16.249730193668903</v>
      </c>
      <c r="AC89" s="38">
        <v>17.166659904401033</v>
      </c>
      <c r="AD89" s="38">
        <v>25.58728682967044</v>
      </c>
      <c r="AE89" s="38">
        <v>18.856521742891097</v>
      </c>
      <c r="AF89" s="38">
        <v>17.441093963482405</v>
      </c>
      <c r="AG89" s="38">
        <v>18.193556478262828</v>
      </c>
      <c r="AH89" s="38">
        <v>16.340603977329568</v>
      </c>
      <c r="AI89" s="38">
        <v>16.668495080395079</v>
      </c>
      <c r="AJ89" s="38">
        <v>17.191580812676097</v>
      </c>
      <c r="AK89" s="38">
        <v>16.835451364408872</v>
      </c>
      <c r="AL89" s="38">
        <v>19.1889440200938</v>
      </c>
      <c r="AM89" s="38">
        <v>16.953763987552502</v>
      </c>
      <c r="AN89" s="38">
        <v>15.847924828530804</v>
      </c>
      <c r="AO89" s="38">
        <v>17.81281673835101</v>
      </c>
      <c r="AP89" s="38">
        <v>17.007734312369625</v>
      </c>
      <c r="AQ89" s="38">
        <v>17.369995417090063</v>
      </c>
      <c r="AR89" s="38">
        <v>16.484963103799792</v>
      </c>
      <c r="AS89" s="38">
        <v>18.277208024173955</v>
      </c>
      <c r="AT89" s="38">
        <v>16.097817903751814</v>
      </c>
      <c r="AU89" s="38">
        <v>15.462734831634622</v>
      </c>
      <c r="AV89" s="38">
        <v>15.170731113820734</v>
      </c>
      <c r="AW89" s="38">
        <v>17.495130084323211</v>
      </c>
      <c r="AX89" s="38">
        <v>20.794712584224438</v>
      </c>
      <c r="AY89" s="38">
        <v>19.60897429121324</v>
      </c>
      <c r="AZ89" s="38">
        <v>17.966295957880561</v>
      </c>
      <c r="BA89" s="38">
        <v>19.531790135525849</v>
      </c>
      <c r="BB89" s="38">
        <v>22.643266027964906</v>
      </c>
      <c r="BC89" s="38">
        <v>19.19992699245795</v>
      </c>
      <c r="BD89" s="38">
        <v>19.518229087646059</v>
      </c>
      <c r="BE89" s="38">
        <v>19.757441135969326</v>
      </c>
      <c r="BF89" s="38">
        <v>21.688587812790651</v>
      </c>
    </row>
    <row r="90" spans="1:58" ht="38">
      <c r="A90" s="12"/>
      <c r="B90" s="50" t="s">
        <v>534</v>
      </c>
      <c r="C90" s="65" t="s">
        <v>414</v>
      </c>
      <c r="D90" s="65" t="s">
        <v>441</v>
      </c>
      <c r="E90" s="35" t="s">
        <v>444</v>
      </c>
      <c r="F90" s="66" t="s">
        <v>76</v>
      </c>
      <c r="G90" s="37" t="s">
        <v>739</v>
      </c>
      <c r="H90" s="36" t="s">
        <v>105</v>
      </c>
      <c r="I90" s="36" t="s">
        <v>445</v>
      </c>
      <c r="J90" s="37" t="s">
        <v>423</v>
      </c>
      <c r="L90" s="38">
        <v>28.259184384629755</v>
      </c>
      <c r="M90" s="38">
        <v>32.837419501037097</v>
      </c>
      <c r="N90" s="38">
        <v>30.509034354728971</v>
      </c>
      <c r="O90" s="38">
        <v>29.460437666231631</v>
      </c>
      <c r="P90" s="38">
        <v>31.523428715807462</v>
      </c>
      <c r="Q90" s="38">
        <v>26.798821459197757</v>
      </c>
      <c r="R90" s="38">
        <v>31.22911516484178</v>
      </c>
      <c r="S90" s="38">
        <v>28.191040904158111</v>
      </c>
      <c r="T90" s="38">
        <v>30.411032443011791</v>
      </c>
      <c r="U90" s="38">
        <v>27.847220984552717</v>
      </c>
      <c r="V90" s="38">
        <v>27.445402779996865</v>
      </c>
      <c r="W90" s="38">
        <v>27.731466290282558</v>
      </c>
      <c r="X90" s="38">
        <v>24.049894830391668</v>
      </c>
      <c r="Y90" s="38">
        <v>25.819645900794789</v>
      </c>
      <c r="Z90" s="38">
        <v>29.288780473234066</v>
      </c>
      <c r="AA90" s="38">
        <v>26.790965288491957</v>
      </c>
      <c r="AB90" s="38">
        <v>28.877954991109483</v>
      </c>
      <c r="AC90" s="38">
        <v>31.142476770615502</v>
      </c>
      <c r="AD90" s="38">
        <v>28.688714419449319</v>
      </c>
      <c r="AE90" s="38">
        <v>26.55090033486416</v>
      </c>
      <c r="AF90" s="38">
        <v>27.669445272707229</v>
      </c>
      <c r="AG90" s="38">
        <v>27.724204827667275</v>
      </c>
      <c r="AH90" s="38">
        <v>25.476497915546314</v>
      </c>
      <c r="AI90" s="38">
        <v>26.578443505676397</v>
      </c>
      <c r="AJ90" s="38">
        <v>27.497564497109504</v>
      </c>
      <c r="AK90" s="38">
        <v>23.601025313874832</v>
      </c>
      <c r="AL90" s="38">
        <v>25.707719722441873</v>
      </c>
      <c r="AM90" s="38">
        <v>26.340380811307657</v>
      </c>
      <c r="AN90" s="38">
        <v>26.543418884702103</v>
      </c>
      <c r="AO90" s="38">
        <v>29.166940533605157</v>
      </c>
      <c r="AP90" s="38">
        <v>27.376555871118807</v>
      </c>
      <c r="AQ90" s="38">
        <v>28.798802298363483</v>
      </c>
      <c r="AR90" s="38">
        <v>28.796967266497997</v>
      </c>
      <c r="AS90" s="38">
        <v>27.654404757864331</v>
      </c>
      <c r="AT90" s="38">
        <v>27.997480060346398</v>
      </c>
      <c r="AU90" s="38">
        <v>29.963794254693688</v>
      </c>
      <c r="AV90" s="38">
        <v>28.264456626129302</v>
      </c>
      <c r="AW90" s="38">
        <v>28.796383457325742</v>
      </c>
      <c r="AX90" s="38">
        <v>32.243228723535779</v>
      </c>
      <c r="AY90" s="38">
        <v>27.954446455395498</v>
      </c>
      <c r="AZ90" s="38">
        <v>29.856731969698092</v>
      </c>
      <c r="BA90" s="38">
        <v>32.026547990159301</v>
      </c>
      <c r="BB90" s="38">
        <v>30.727533595723632</v>
      </c>
      <c r="BC90" s="38">
        <v>30.453553336662122</v>
      </c>
      <c r="BD90" s="38">
        <v>30.330343896164575</v>
      </c>
      <c r="BE90" s="38">
        <v>31.046054680819413</v>
      </c>
      <c r="BF90" s="38">
        <v>37.517873181863088</v>
      </c>
    </row>
    <row r="91" spans="1:58" ht="38">
      <c r="A91" s="12"/>
      <c r="B91" s="50" t="s">
        <v>534</v>
      </c>
      <c r="C91" s="65" t="s">
        <v>414</v>
      </c>
      <c r="D91" s="65" t="s">
        <v>441</v>
      </c>
      <c r="E91" s="35" t="s">
        <v>446</v>
      </c>
      <c r="F91" s="66" t="s">
        <v>76</v>
      </c>
      <c r="G91" s="37" t="s">
        <v>739</v>
      </c>
      <c r="H91" s="36" t="s">
        <v>105</v>
      </c>
      <c r="I91" s="36" t="s">
        <v>447</v>
      </c>
      <c r="J91" s="37" t="s">
        <v>423</v>
      </c>
      <c r="L91" s="38">
        <v>20.448844223821226</v>
      </c>
      <c r="M91" s="38">
        <v>23.620443268675473</v>
      </c>
      <c r="N91" s="38">
        <v>20.688427336312429</v>
      </c>
      <c r="O91" s="38">
        <v>23.187614863648427</v>
      </c>
      <c r="P91" s="38">
        <v>20.395911475825503</v>
      </c>
      <c r="Q91" s="38">
        <v>19.945605335592447</v>
      </c>
      <c r="R91" s="38">
        <v>22.288388577139258</v>
      </c>
      <c r="S91" s="38">
        <v>25.989591485277646</v>
      </c>
      <c r="T91" s="38">
        <v>24.278655696907322</v>
      </c>
      <c r="U91" s="38">
        <v>22.384258867556227</v>
      </c>
      <c r="V91" s="38">
        <v>22.611747134981602</v>
      </c>
      <c r="W91" s="38">
        <v>22.126733593107513</v>
      </c>
      <c r="X91" s="38">
        <v>25.169569661662255</v>
      </c>
      <c r="Y91" s="38">
        <v>24.174725018660588</v>
      </c>
      <c r="Z91" s="38">
        <v>21.83753937030388</v>
      </c>
      <c r="AA91" s="38">
        <v>20.908240208955871</v>
      </c>
      <c r="AB91" s="38">
        <v>26.804447536630676</v>
      </c>
      <c r="AC91" s="38">
        <v>24.305847910382909</v>
      </c>
      <c r="AD91" s="38">
        <v>24.053097889671538</v>
      </c>
      <c r="AE91" s="38">
        <v>23.869220831475175</v>
      </c>
      <c r="AF91" s="38">
        <v>21.465278329898798</v>
      </c>
      <c r="AG91" s="38">
        <v>23.70063967186568</v>
      </c>
      <c r="AH91" s="38">
        <v>23.141704530251392</v>
      </c>
      <c r="AI91" s="38">
        <v>24.56898041303495</v>
      </c>
      <c r="AJ91" s="38">
        <v>22.787233948472725</v>
      </c>
      <c r="AK91" s="38">
        <v>23.977719832179236</v>
      </c>
      <c r="AL91" s="38">
        <v>23.948442813507036</v>
      </c>
      <c r="AM91" s="38">
        <v>23.459356379560287</v>
      </c>
      <c r="AN91" s="38">
        <v>23.525035104849994</v>
      </c>
      <c r="AO91" s="38">
        <v>25.221844926363413</v>
      </c>
      <c r="AP91" s="38">
        <v>20.979969950362161</v>
      </c>
      <c r="AQ91" s="38">
        <v>22.400189509526676</v>
      </c>
      <c r="AR91" s="38">
        <v>22.932014335032161</v>
      </c>
      <c r="AS91" s="38">
        <v>22.492175875838662</v>
      </c>
      <c r="AT91" s="38">
        <v>23.174154518224867</v>
      </c>
      <c r="AU91" s="38">
        <v>22.578679011253083</v>
      </c>
      <c r="AV91" s="38">
        <v>21.905732061470072</v>
      </c>
      <c r="AW91" s="38">
        <v>25.258960133957352</v>
      </c>
      <c r="AX91" s="38">
        <v>21.617866875271069</v>
      </c>
      <c r="AY91" s="38">
        <v>26.013068440656838</v>
      </c>
      <c r="AZ91" s="38">
        <v>21.47355085842408</v>
      </c>
      <c r="BA91" s="38">
        <v>26.708859024187081</v>
      </c>
      <c r="BB91" s="38">
        <v>26.455076281311264</v>
      </c>
      <c r="BC91" s="38">
        <v>27.422368758084094</v>
      </c>
      <c r="BD91" s="38">
        <v>26.350609773750765</v>
      </c>
      <c r="BE91" s="38">
        <v>25.841038287126572</v>
      </c>
      <c r="BF91" s="38">
        <v>27.080761554138498</v>
      </c>
    </row>
    <row r="92" spans="1:58" ht="38">
      <c r="A92" s="12"/>
      <c r="B92" s="50" t="s">
        <v>534</v>
      </c>
      <c r="C92" s="65" t="s">
        <v>414</v>
      </c>
      <c r="D92" s="65" t="s">
        <v>441</v>
      </c>
      <c r="E92" s="35" t="s">
        <v>448</v>
      </c>
      <c r="F92" s="66" t="s">
        <v>76</v>
      </c>
      <c r="G92" s="37" t="s">
        <v>739</v>
      </c>
      <c r="H92" s="36" t="s">
        <v>105</v>
      </c>
      <c r="I92" s="36" t="s">
        <v>449</v>
      </c>
      <c r="J92" s="37" t="s">
        <v>423</v>
      </c>
      <c r="L92" s="38">
        <v>32.881898932468729</v>
      </c>
      <c r="M92" s="38">
        <v>34.794847460260939</v>
      </c>
      <c r="N92" s="38">
        <v>34.983879575981192</v>
      </c>
      <c r="O92" s="38">
        <v>37.897790944856816</v>
      </c>
      <c r="P92" s="38">
        <v>30.91760066607473</v>
      </c>
      <c r="Q92" s="38">
        <v>30.848242249110118</v>
      </c>
      <c r="R92" s="38">
        <v>33.125766461968283</v>
      </c>
      <c r="S92" s="38">
        <v>35.783604152418199</v>
      </c>
      <c r="T92" s="38">
        <v>35.044734103680909</v>
      </c>
      <c r="U92" s="38">
        <v>33.752973167338048</v>
      </c>
      <c r="V92" s="38">
        <v>34.817155042356923</v>
      </c>
      <c r="W92" s="38">
        <v>35.036718173662166</v>
      </c>
      <c r="X92" s="38">
        <v>38.352753559727681</v>
      </c>
      <c r="Y92" s="38">
        <v>37.859219956784088</v>
      </c>
      <c r="Z92" s="38">
        <v>33.781188483934372</v>
      </c>
      <c r="AA92" s="38">
        <v>32.496000053649347</v>
      </c>
      <c r="AB92" s="38">
        <v>37.193346285166037</v>
      </c>
      <c r="AC92" s="38">
        <v>33.003955902523103</v>
      </c>
      <c r="AD92" s="38">
        <v>34.95596499411652</v>
      </c>
      <c r="AE92" s="38">
        <v>36.570602158479026</v>
      </c>
      <c r="AF92" s="38">
        <v>32.906056703420674</v>
      </c>
      <c r="AG92" s="38">
        <v>35.183902390823746</v>
      </c>
      <c r="AH92" s="38">
        <v>35.069138488167113</v>
      </c>
      <c r="AI92" s="38">
        <v>35.411687715349728</v>
      </c>
      <c r="AJ92" s="38">
        <v>33.866178132112054</v>
      </c>
      <c r="AK92" s="38">
        <v>38.868911244364327</v>
      </c>
      <c r="AL92" s="38">
        <v>36.65909835218747</v>
      </c>
      <c r="AM92" s="38">
        <v>38.100239594980806</v>
      </c>
      <c r="AN92" s="38">
        <v>37.500891596597022</v>
      </c>
      <c r="AO92" s="38">
        <v>33.834602723481531</v>
      </c>
      <c r="AP92" s="38">
        <v>33.239044881075969</v>
      </c>
      <c r="AQ92" s="38">
        <v>33.820573245423709</v>
      </c>
      <c r="AR92" s="38">
        <v>34.231432612173215</v>
      </c>
      <c r="AS92" s="38">
        <v>34.08188759722777</v>
      </c>
      <c r="AT92" s="38">
        <v>35.65606525531804</v>
      </c>
      <c r="AU92" s="38">
        <v>32.761933363545488</v>
      </c>
      <c r="AV92" s="38">
        <v>33.340406576261806</v>
      </c>
      <c r="AW92" s="38">
        <v>36.874277528012968</v>
      </c>
      <c r="AX92" s="38">
        <v>33.343476721429845</v>
      </c>
      <c r="AY92" s="38">
        <v>38.227021441757429</v>
      </c>
      <c r="AZ92" s="38">
        <v>34.69816799181968</v>
      </c>
      <c r="BA92" s="38">
        <v>36.830262629636564</v>
      </c>
      <c r="BB92" s="38">
        <v>36.829017961930163</v>
      </c>
      <c r="BC92" s="38">
        <v>37.461303747446287</v>
      </c>
      <c r="BD92" s="38">
        <v>34.163763255249826</v>
      </c>
      <c r="BE92" s="38">
        <v>35.856322229191584</v>
      </c>
      <c r="BF92" s="38">
        <v>34.559412407501974</v>
      </c>
    </row>
    <row r="93" spans="1:58" ht="38">
      <c r="A93" s="12"/>
      <c r="B93" s="50" t="s">
        <v>534</v>
      </c>
      <c r="C93" s="65" t="s">
        <v>414</v>
      </c>
      <c r="D93" s="65" t="s">
        <v>441</v>
      </c>
      <c r="E93" s="35" t="s">
        <v>450</v>
      </c>
      <c r="F93" s="66" t="s">
        <v>76</v>
      </c>
      <c r="G93" s="37" t="s">
        <v>739</v>
      </c>
      <c r="H93" s="36" t="s">
        <v>105</v>
      </c>
      <c r="I93" s="36" t="s">
        <v>451</v>
      </c>
      <c r="J93" s="37" t="s">
        <v>423</v>
      </c>
      <c r="L93" s="38">
        <v>41.020958209611493</v>
      </c>
      <c r="M93" s="38">
        <v>42.352297615556772</v>
      </c>
      <c r="N93" s="38">
        <v>40.372759123829688</v>
      </c>
      <c r="O93" s="38">
        <v>40.339816856023518</v>
      </c>
      <c r="P93" s="38">
        <v>37.040672063396123</v>
      </c>
      <c r="Q93" s="38">
        <v>36.558907316067611</v>
      </c>
      <c r="R93" s="38">
        <v>40.585679433603687</v>
      </c>
      <c r="S93" s="38">
        <v>38.527077046974448</v>
      </c>
      <c r="T93" s="38">
        <v>38.387068054710625</v>
      </c>
      <c r="U93" s="38">
        <v>37.255284473763368</v>
      </c>
      <c r="V93" s="38">
        <v>40.965077909195472</v>
      </c>
      <c r="W93" s="38">
        <v>39.799958663098892</v>
      </c>
      <c r="X93" s="38">
        <v>45.63249586128341</v>
      </c>
      <c r="Y93" s="38">
        <v>43.607441104665213</v>
      </c>
      <c r="Z93" s="38">
        <v>40.562718943794664</v>
      </c>
      <c r="AA93" s="38">
        <v>37.265658201544035</v>
      </c>
      <c r="AB93" s="38">
        <v>44.049538224449755</v>
      </c>
      <c r="AC93" s="38">
        <v>38.107206405995662</v>
      </c>
      <c r="AD93" s="38">
        <v>42.94447687974624</v>
      </c>
      <c r="AE93" s="38">
        <v>43.561835174487776</v>
      </c>
      <c r="AF93" s="38">
        <v>37.59100567804775</v>
      </c>
      <c r="AG93" s="38">
        <v>40.236050320337753</v>
      </c>
      <c r="AH93" s="38">
        <v>40.311445798117184</v>
      </c>
      <c r="AI93" s="38">
        <v>39.628908967915464</v>
      </c>
      <c r="AJ93" s="38">
        <v>41.106361531872153</v>
      </c>
      <c r="AK93" s="38">
        <v>44.126045257155262</v>
      </c>
      <c r="AL93" s="38">
        <v>44.95229081191286</v>
      </c>
      <c r="AM93" s="38">
        <v>43.499842336333856</v>
      </c>
      <c r="AN93" s="38">
        <v>44.167849933182829</v>
      </c>
      <c r="AO93" s="38">
        <v>42.854266231672078</v>
      </c>
      <c r="AP93" s="38">
        <v>34.740582619014496</v>
      </c>
      <c r="AQ93" s="38">
        <v>40.805426768317126</v>
      </c>
      <c r="AR93" s="38">
        <v>40.349451180351245</v>
      </c>
      <c r="AS93" s="38">
        <v>39.613904517727647</v>
      </c>
      <c r="AT93" s="38">
        <v>38.41167722025299</v>
      </c>
      <c r="AU93" s="38">
        <v>35.418025032324181</v>
      </c>
      <c r="AV93" s="38">
        <v>38.090016001449747</v>
      </c>
      <c r="AW93" s="38">
        <v>36.350829247176712</v>
      </c>
      <c r="AX93" s="38">
        <v>37.963016025069059</v>
      </c>
      <c r="AY93" s="38">
        <v>42.297110588297159</v>
      </c>
      <c r="AZ93" s="38">
        <v>38.283480460223686</v>
      </c>
      <c r="BA93" s="38">
        <v>42.262069345112138</v>
      </c>
      <c r="BB93" s="38">
        <v>40.704189213380957</v>
      </c>
      <c r="BC93" s="38">
        <v>40.52240157044092</v>
      </c>
      <c r="BD93" s="38">
        <v>40.884858967754042</v>
      </c>
      <c r="BE93" s="38">
        <v>43.508456757567451</v>
      </c>
      <c r="BF93" s="38">
        <v>42.177606050528794</v>
      </c>
    </row>
    <row r="94" spans="1:58" ht="38">
      <c r="A94" s="12"/>
      <c r="B94" s="50" t="s">
        <v>534</v>
      </c>
      <c r="C94" s="65" t="s">
        <v>414</v>
      </c>
      <c r="D94" s="65" t="s">
        <v>441</v>
      </c>
      <c r="E94" s="35" t="s">
        <v>452</v>
      </c>
      <c r="F94" s="66" t="s">
        <v>76</v>
      </c>
      <c r="G94" s="37" t="s">
        <v>739</v>
      </c>
      <c r="H94" s="36" t="s">
        <v>105</v>
      </c>
      <c r="I94" s="36" t="s">
        <v>453</v>
      </c>
      <c r="J94" s="37" t="s">
        <v>423</v>
      </c>
      <c r="L94" s="38">
        <v>28.775105432581537</v>
      </c>
      <c r="M94" s="38">
        <v>31.271288835440771</v>
      </c>
      <c r="N94" s="38">
        <v>30.048438050202442</v>
      </c>
      <c r="O94" s="38">
        <v>30.433165191552565</v>
      </c>
      <c r="P94" s="38">
        <v>27.830840738086334</v>
      </c>
      <c r="Q94" s="38">
        <v>28.012668468901929</v>
      </c>
      <c r="R94" s="38">
        <v>30.245897288805139</v>
      </c>
      <c r="S94" s="38">
        <v>29.499751737115528</v>
      </c>
      <c r="T94" s="38">
        <v>28.8538572029797</v>
      </c>
      <c r="U94" s="38">
        <v>27.697145416417474</v>
      </c>
      <c r="V94" s="38">
        <v>26.211351084780965</v>
      </c>
      <c r="W94" s="38">
        <v>26.984716295586921</v>
      </c>
      <c r="X94" s="38">
        <v>25.642053958693161</v>
      </c>
      <c r="Y94" s="38">
        <v>26.16573118612866</v>
      </c>
      <c r="Z94" s="38">
        <v>29.764125928996325</v>
      </c>
      <c r="AA94" s="38">
        <v>27.466888683972655</v>
      </c>
      <c r="AB94" s="38">
        <v>29.031421632442122</v>
      </c>
      <c r="AC94" s="38">
        <v>31.358527186944219</v>
      </c>
      <c r="AD94" s="38">
        <v>29.93477539702269</v>
      </c>
      <c r="AE94" s="38">
        <v>30.809446840093223</v>
      </c>
      <c r="AF94" s="38">
        <v>27.249099586352848</v>
      </c>
      <c r="AG94" s="38">
        <v>28.660835313712635</v>
      </c>
      <c r="AH94" s="38">
        <v>28.699901079933422</v>
      </c>
      <c r="AI94" s="38">
        <v>27.226632262543969</v>
      </c>
      <c r="AJ94" s="38">
        <v>29.308454918556848</v>
      </c>
      <c r="AK94" s="38">
        <v>26.851286981592811</v>
      </c>
      <c r="AL94" s="38">
        <v>27.030894170594681</v>
      </c>
      <c r="AM94" s="38">
        <v>27.145626244976885</v>
      </c>
      <c r="AN94" s="38">
        <v>28.117980855321257</v>
      </c>
      <c r="AO94" s="38">
        <v>29.372022295765269</v>
      </c>
      <c r="AP94" s="38">
        <v>32.128753101153364</v>
      </c>
      <c r="AQ94" s="38">
        <v>29.531335042994751</v>
      </c>
      <c r="AR94" s="38">
        <v>29.940617801706328</v>
      </c>
      <c r="AS94" s="38">
        <v>29.280531030886621</v>
      </c>
      <c r="AT94" s="38">
        <v>29.4951337722121</v>
      </c>
      <c r="AU94" s="38">
        <v>32.221428864970143</v>
      </c>
      <c r="AV94" s="38">
        <v>26.837727049980654</v>
      </c>
      <c r="AW94" s="38">
        <v>31.14286816905944</v>
      </c>
      <c r="AX94" s="38">
        <v>34.323467812227513</v>
      </c>
      <c r="AY94" s="38">
        <v>30.371673916184999</v>
      </c>
      <c r="AZ94" s="38">
        <v>31.240781923991367</v>
      </c>
      <c r="BA94" s="38">
        <v>30.872888311633844</v>
      </c>
      <c r="BB94" s="38">
        <v>29.623757440115885</v>
      </c>
      <c r="BC94" s="38">
        <v>31.080230424758852</v>
      </c>
      <c r="BD94" s="38">
        <v>31.855717342697933</v>
      </c>
      <c r="BE94" s="38">
        <v>32.797987796161856</v>
      </c>
      <c r="BF94" s="38">
        <v>35.839688608601968</v>
      </c>
    </row>
    <row r="95" spans="1:58" ht="38">
      <c r="A95" s="12"/>
      <c r="B95" s="50" t="s">
        <v>534</v>
      </c>
      <c r="C95" s="65" t="s">
        <v>414</v>
      </c>
      <c r="D95" s="65" t="s">
        <v>441</v>
      </c>
      <c r="E95" s="35" t="s">
        <v>454</v>
      </c>
      <c r="F95" s="66" t="s">
        <v>76</v>
      </c>
      <c r="G95" s="37" t="s">
        <v>739</v>
      </c>
      <c r="H95" s="36" t="s">
        <v>105</v>
      </c>
      <c r="I95" s="36" t="s">
        <v>455</v>
      </c>
      <c r="J95" s="37" t="s">
        <v>423</v>
      </c>
      <c r="L95" s="38">
        <v>40.147625208408954</v>
      </c>
      <c r="M95" s="38">
        <v>41.122830135557429</v>
      </c>
      <c r="N95" s="38">
        <v>40.242101412986365</v>
      </c>
      <c r="O95" s="38">
        <v>39.774537803890141</v>
      </c>
      <c r="P95" s="38">
        <v>42.667382740490908</v>
      </c>
      <c r="Q95" s="38">
        <v>41.429543642335616</v>
      </c>
      <c r="R95" s="38">
        <v>39.023733361308537</v>
      </c>
      <c r="S95" s="38">
        <v>39.17332492568989</v>
      </c>
      <c r="T95" s="38">
        <v>37.563995954486657</v>
      </c>
      <c r="U95" s="38">
        <v>36.076513112719496</v>
      </c>
      <c r="V95" s="38">
        <v>37.402402115819413</v>
      </c>
      <c r="W95" s="38">
        <v>37.871967319239033</v>
      </c>
      <c r="X95" s="38">
        <v>37.251861088571985</v>
      </c>
      <c r="Y95" s="38">
        <v>37.88345492112434</v>
      </c>
      <c r="Z95" s="38">
        <v>40.685395731391274</v>
      </c>
      <c r="AA95" s="38">
        <v>41.429452020852153</v>
      </c>
      <c r="AB95" s="38">
        <v>43.780453293764147</v>
      </c>
      <c r="AC95" s="38">
        <v>40.73589878140703</v>
      </c>
      <c r="AD95" s="38">
        <v>41.038014399549162</v>
      </c>
      <c r="AE95" s="38">
        <v>42.698772782737336</v>
      </c>
      <c r="AF95" s="38">
        <v>40.225753259898831</v>
      </c>
      <c r="AG95" s="38">
        <v>40.720642937767323</v>
      </c>
      <c r="AH95" s="38">
        <v>39.36277694080129</v>
      </c>
      <c r="AI95" s="38">
        <v>37.748090851663058</v>
      </c>
      <c r="AJ95" s="38">
        <v>41.979478750332447</v>
      </c>
      <c r="AK95" s="38">
        <v>40.509010223789758</v>
      </c>
      <c r="AL95" s="38">
        <v>40.361327289190534</v>
      </c>
      <c r="AM95" s="38">
        <v>39.887083818023321</v>
      </c>
      <c r="AN95" s="38">
        <v>38.71659323342341</v>
      </c>
      <c r="AO95" s="38">
        <v>38.740497876603918</v>
      </c>
      <c r="AP95" s="38">
        <v>37.936300760404421</v>
      </c>
      <c r="AQ95" s="38">
        <v>39.481778352990496</v>
      </c>
      <c r="AR95" s="38">
        <v>41.207374168505154</v>
      </c>
      <c r="AS95" s="38">
        <v>41.829241126453503</v>
      </c>
      <c r="AT95" s="38">
        <v>42.608508865836839</v>
      </c>
      <c r="AU95" s="38">
        <v>41.865561888691175</v>
      </c>
      <c r="AV95" s="38">
        <v>39.845672181876566</v>
      </c>
      <c r="AW95" s="38">
        <v>41.695828012021522</v>
      </c>
      <c r="AX95" s="38">
        <v>44.413735949784929</v>
      </c>
      <c r="AY95" s="38">
        <v>41.163441590846119</v>
      </c>
      <c r="AZ95" s="38">
        <v>37.343248015634686</v>
      </c>
      <c r="BA95" s="38">
        <v>40.845839929704383</v>
      </c>
      <c r="BB95" s="38">
        <v>40.878288230775155</v>
      </c>
      <c r="BC95" s="38">
        <v>41.983443524335726</v>
      </c>
      <c r="BD95" s="38">
        <v>43.575175497912895</v>
      </c>
      <c r="BE95" s="38">
        <v>43.934093897341171</v>
      </c>
      <c r="BF95" s="38">
        <v>41.47591434226382</v>
      </c>
    </row>
    <row r="96" spans="1:58" ht="38">
      <c r="A96" s="12"/>
      <c r="B96" s="50" t="s">
        <v>534</v>
      </c>
      <c r="C96" s="65" t="s">
        <v>414</v>
      </c>
      <c r="D96" s="65" t="s">
        <v>441</v>
      </c>
      <c r="E96" s="35" t="s">
        <v>456</v>
      </c>
      <c r="F96" s="66" t="s">
        <v>76</v>
      </c>
      <c r="G96" s="37" t="s">
        <v>739</v>
      </c>
      <c r="H96" s="36" t="s">
        <v>105</v>
      </c>
      <c r="I96" s="36" t="s">
        <v>457</v>
      </c>
      <c r="J96" s="37" t="s">
        <v>423</v>
      </c>
      <c r="L96" s="38">
        <v>19.56875609137122</v>
      </c>
      <c r="M96" s="38">
        <v>22.668151594691714</v>
      </c>
      <c r="N96" s="38">
        <v>21.069748949080211</v>
      </c>
      <c r="O96" s="38">
        <v>21.625618047921478</v>
      </c>
      <c r="P96" s="38">
        <v>19.337967610776023</v>
      </c>
      <c r="Q96" s="38">
        <v>19.748466270778827</v>
      </c>
      <c r="R96" s="38">
        <v>21.143101251457789</v>
      </c>
      <c r="S96" s="38">
        <v>20.652387075530246</v>
      </c>
      <c r="T96" s="38">
        <v>20.454760223456365</v>
      </c>
      <c r="U96" s="38">
        <v>21.837836821834859</v>
      </c>
      <c r="V96" s="38">
        <v>20.698968339271673</v>
      </c>
      <c r="W96" s="38">
        <v>20.68051006955795</v>
      </c>
      <c r="X96" s="38">
        <v>22.198333499291486</v>
      </c>
      <c r="Y96" s="38">
        <v>21.545199258900226</v>
      </c>
      <c r="Z96" s="38">
        <v>21.846776406807294</v>
      </c>
      <c r="AA96" s="38">
        <v>22.22411205369426</v>
      </c>
      <c r="AB96" s="38">
        <v>23.873115641569793</v>
      </c>
      <c r="AC96" s="38">
        <v>19.513579387693628</v>
      </c>
      <c r="AD96" s="38">
        <v>23.716682449845187</v>
      </c>
      <c r="AE96" s="38">
        <v>23.73629496826214</v>
      </c>
      <c r="AF96" s="38">
        <v>19.700850559543294</v>
      </c>
      <c r="AG96" s="38">
        <v>20.624777486698292</v>
      </c>
      <c r="AH96" s="38">
        <v>19.648312015679533</v>
      </c>
      <c r="AI96" s="38">
        <v>19.987242053262943</v>
      </c>
      <c r="AJ96" s="38">
        <v>21.674067343969796</v>
      </c>
      <c r="AK96" s="38">
        <v>21.453392236905263</v>
      </c>
      <c r="AL96" s="38">
        <v>21.808672705486241</v>
      </c>
      <c r="AM96" s="38">
        <v>19.72446135990447</v>
      </c>
      <c r="AN96" s="38">
        <v>21.984577463803738</v>
      </c>
      <c r="AO96" s="38">
        <v>18.269173287593787</v>
      </c>
      <c r="AP96" s="38">
        <v>19.271939347318469</v>
      </c>
      <c r="AQ96" s="38">
        <v>21.568754558379059</v>
      </c>
      <c r="AR96" s="38">
        <v>20.280784266060962</v>
      </c>
      <c r="AS96" s="38">
        <v>22.91680210284661</v>
      </c>
      <c r="AT96" s="38">
        <v>21.921091641812978</v>
      </c>
      <c r="AU96" s="38">
        <v>20.544186644120511</v>
      </c>
      <c r="AV96" s="38">
        <v>20.599473111015744</v>
      </c>
      <c r="AW96" s="38">
        <v>21.771643699310737</v>
      </c>
      <c r="AX96" s="38">
        <v>22.321558248520308</v>
      </c>
      <c r="AY96" s="38">
        <v>21.900236964021474</v>
      </c>
      <c r="AZ96" s="38">
        <v>19.402145993322339</v>
      </c>
      <c r="BA96" s="38">
        <v>22.20785288337181</v>
      </c>
      <c r="BB96" s="38">
        <v>22.16551980355667</v>
      </c>
      <c r="BC96" s="38">
        <v>20.551067784869897</v>
      </c>
      <c r="BD96" s="38">
        <v>20.610733381160365</v>
      </c>
      <c r="BE96" s="38">
        <v>23.720081073781959</v>
      </c>
      <c r="BF96" s="38">
        <v>26.726673133672556</v>
      </c>
    </row>
    <row r="97" spans="1:58" ht="38">
      <c r="A97" s="12"/>
      <c r="B97" s="50" t="s">
        <v>534</v>
      </c>
      <c r="C97" s="65" t="s">
        <v>414</v>
      </c>
      <c r="D97" s="65" t="s">
        <v>441</v>
      </c>
      <c r="E97" s="35" t="s">
        <v>458</v>
      </c>
      <c r="F97" s="66" t="s">
        <v>76</v>
      </c>
      <c r="G97" s="37" t="s">
        <v>739</v>
      </c>
      <c r="H97" s="36" t="s">
        <v>105</v>
      </c>
      <c r="I97" s="36" t="s">
        <v>459</v>
      </c>
      <c r="J97" s="37" t="s">
        <v>423</v>
      </c>
      <c r="L97" s="38">
        <v>25.154313188474788</v>
      </c>
      <c r="M97" s="38">
        <v>25.604210063930971</v>
      </c>
      <c r="N97" s="38">
        <v>22.147831646117606</v>
      </c>
      <c r="O97" s="38">
        <v>23.19610712698416</v>
      </c>
      <c r="P97" s="38">
        <v>23.669355612949307</v>
      </c>
      <c r="Q97" s="38">
        <v>23.704476929959096</v>
      </c>
      <c r="R97" s="38">
        <v>23.95143709343898</v>
      </c>
      <c r="S97" s="38">
        <v>21.21448833790258</v>
      </c>
      <c r="T97" s="38">
        <v>20.294502835800508</v>
      </c>
      <c r="U97" s="38">
        <v>19.624455621348037</v>
      </c>
      <c r="V97" s="38">
        <v>19.213384687990455</v>
      </c>
      <c r="W97" s="38">
        <v>20.478077520247577</v>
      </c>
      <c r="X97" s="38">
        <v>20.581346205863259</v>
      </c>
      <c r="Y97" s="38">
        <v>20.031119785407032</v>
      </c>
      <c r="Z97" s="38">
        <v>23.648540144671159</v>
      </c>
      <c r="AA97" s="38">
        <v>26.144923230807464</v>
      </c>
      <c r="AB97" s="38">
        <v>29.690998909714278</v>
      </c>
      <c r="AC97" s="38">
        <v>25.571040576685821</v>
      </c>
      <c r="AD97" s="38">
        <v>23.002118546344658</v>
      </c>
      <c r="AE97" s="38">
        <v>22.495623395034698</v>
      </c>
      <c r="AF97" s="38">
        <v>25.42600529858694</v>
      </c>
      <c r="AG97" s="38">
        <v>24.335134321455755</v>
      </c>
      <c r="AH97" s="38">
        <v>23.690858948472187</v>
      </c>
      <c r="AI97" s="38">
        <v>24.618263307546922</v>
      </c>
      <c r="AJ97" s="38">
        <v>24.432936392474495</v>
      </c>
      <c r="AK97" s="38">
        <v>24.365786857845809</v>
      </c>
      <c r="AL97" s="38">
        <v>23.377691609189618</v>
      </c>
      <c r="AM97" s="38">
        <v>23.201180406174313</v>
      </c>
      <c r="AN97" s="38">
        <v>24.73601403067364</v>
      </c>
      <c r="AO97" s="38">
        <v>24.882540491699746</v>
      </c>
      <c r="AP97" s="38">
        <v>24.446964067471789</v>
      </c>
      <c r="AQ97" s="38">
        <v>22.528631378446899</v>
      </c>
      <c r="AR97" s="38">
        <v>23.362711616778871</v>
      </c>
      <c r="AS97" s="38">
        <v>26.425404922259666</v>
      </c>
      <c r="AT97" s="38">
        <v>26.985403690904281</v>
      </c>
      <c r="AU97" s="38">
        <v>26.490399945935554</v>
      </c>
      <c r="AV97" s="38">
        <v>25.910674020804709</v>
      </c>
      <c r="AW97" s="38">
        <v>25.910057446950546</v>
      </c>
      <c r="AX97" s="38">
        <v>28.523290505971367</v>
      </c>
      <c r="AY97" s="38">
        <v>23.355056802559766</v>
      </c>
      <c r="AZ97" s="38">
        <v>24.42399449729615</v>
      </c>
      <c r="BA97" s="38">
        <v>24.886019480995326</v>
      </c>
      <c r="BB97" s="38">
        <v>25.167847047952364</v>
      </c>
      <c r="BC97" s="38">
        <v>25.782159647195595</v>
      </c>
      <c r="BD97" s="38">
        <v>23.170317342364573</v>
      </c>
      <c r="BE97" s="38">
        <v>24.866399638965859</v>
      </c>
      <c r="BF97" s="38">
        <v>27.432876261111126</v>
      </c>
    </row>
    <row r="98" spans="1:58" ht="38">
      <c r="A98" s="12"/>
      <c r="B98" s="50" t="s">
        <v>534</v>
      </c>
      <c r="C98" s="65" t="s">
        <v>414</v>
      </c>
      <c r="D98" s="65" t="s">
        <v>441</v>
      </c>
      <c r="E98" s="35" t="s">
        <v>460</v>
      </c>
      <c r="F98" s="66" t="s">
        <v>76</v>
      </c>
      <c r="G98" s="37" t="s">
        <v>739</v>
      </c>
      <c r="H98" s="36" t="s">
        <v>105</v>
      </c>
      <c r="I98" s="36" t="s">
        <v>461</v>
      </c>
      <c r="J98" s="37" t="s">
        <v>423</v>
      </c>
      <c r="L98" s="38">
        <v>24.480823116916344</v>
      </c>
      <c r="M98" s="38">
        <v>22.385826665753019</v>
      </c>
      <c r="N98" s="38">
        <v>21.054583383016869</v>
      </c>
      <c r="O98" s="38">
        <v>22.663399998697081</v>
      </c>
      <c r="P98" s="38">
        <v>21.347267371073876</v>
      </c>
      <c r="Q98" s="38">
        <v>21.311516694469208</v>
      </c>
      <c r="R98" s="38">
        <v>22.363029000212371</v>
      </c>
      <c r="S98" s="38">
        <v>23.567066698589791</v>
      </c>
      <c r="T98" s="38">
        <v>23.500568638278637</v>
      </c>
      <c r="U98" s="38">
        <v>22.590163460371986</v>
      </c>
      <c r="V98" s="38">
        <v>22.102545582471649</v>
      </c>
      <c r="W98" s="38">
        <v>22.183158375319206</v>
      </c>
      <c r="X98" s="38">
        <v>25.555624199521436</v>
      </c>
      <c r="Y98" s="38">
        <v>24.053768856047554</v>
      </c>
      <c r="Z98" s="38">
        <v>23.320907268350524</v>
      </c>
      <c r="AA98" s="38">
        <v>20.511059979874503</v>
      </c>
      <c r="AB98" s="38">
        <v>21.646851169332084</v>
      </c>
      <c r="AC98" s="38">
        <v>18.420361082313295</v>
      </c>
      <c r="AD98" s="38">
        <v>21.098132815737554</v>
      </c>
      <c r="AE98" s="38">
        <v>21.846949545481511</v>
      </c>
      <c r="AF98" s="38">
        <v>17.828753552085335</v>
      </c>
      <c r="AG98" s="38">
        <v>23.070339203327787</v>
      </c>
      <c r="AH98" s="38">
        <v>19.356390378515528</v>
      </c>
      <c r="AI98" s="38">
        <v>18.534658252147899</v>
      </c>
      <c r="AJ98" s="38">
        <v>20.849153545445649</v>
      </c>
      <c r="AK98" s="38">
        <v>20.803330764213236</v>
      </c>
      <c r="AL98" s="38">
        <v>22.499077106547059</v>
      </c>
      <c r="AM98" s="38">
        <v>18.879108049462769</v>
      </c>
      <c r="AN98" s="38">
        <v>18.632287645939922</v>
      </c>
      <c r="AO98" s="38">
        <v>20.587459998740947</v>
      </c>
      <c r="AP98" s="38">
        <v>21.740277845574393</v>
      </c>
      <c r="AQ98" s="38">
        <v>21.261354884675971</v>
      </c>
      <c r="AR98" s="38">
        <v>21.661738244291023</v>
      </c>
      <c r="AS98" s="38">
        <v>20.626031430660539</v>
      </c>
      <c r="AT98" s="38">
        <v>19.040908316633434</v>
      </c>
      <c r="AU98" s="38">
        <v>23.81792167691944</v>
      </c>
      <c r="AV98" s="38">
        <v>21.43630085775558</v>
      </c>
      <c r="AW98" s="38">
        <v>24.746272150856374</v>
      </c>
      <c r="AX98" s="38">
        <v>25.709115448920528</v>
      </c>
      <c r="AY98" s="38">
        <v>25.308459431992613</v>
      </c>
      <c r="AZ98" s="38">
        <v>23.182944777693169</v>
      </c>
      <c r="BA98" s="38">
        <v>23.3322495527757</v>
      </c>
      <c r="BB98" s="38">
        <v>26.423708825526347</v>
      </c>
      <c r="BC98" s="38">
        <v>24.894642630523418</v>
      </c>
      <c r="BD98" s="38">
        <v>23.288600324975405</v>
      </c>
      <c r="BE98" s="38">
        <v>25.577885667967287</v>
      </c>
      <c r="BF98" s="38">
        <v>28.864928689644813</v>
      </c>
    </row>
    <row r="99" spans="1:58" ht="38">
      <c r="A99" s="12"/>
      <c r="B99" s="50" t="s">
        <v>534</v>
      </c>
      <c r="C99" s="65" t="s">
        <v>414</v>
      </c>
      <c r="D99" s="65" t="s">
        <v>441</v>
      </c>
      <c r="E99" s="35" t="s">
        <v>462</v>
      </c>
      <c r="F99" s="66" t="s">
        <v>76</v>
      </c>
      <c r="G99" s="37" t="s">
        <v>739</v>
      </c>
      <c r="H99" s="36" t="s">
        <v>105</v>
      </c>
      <c r="I99" s="36" t="s">
        <v>463</v>
      </c>
      <c r="J99" s="37" t="s">
        <v>423</v>
      </c>
      <c r="L99" s="38">
        <v>41.294075878017871</v>
      </c>
      <c r="M99" s="38">
        <v>41.648337884304524</v>
      </c>
      <c r="N99" s="38">
        <v>39.554712904916371</v>
      </c>
      <c r="O99" s="38">
        <v>41.530595372307253</v>
      </c>
      <c r="P99" s="38">
        <v>38.809670166263878</v>
      </c>
      <c r="Q99" s="38">
        <v>40.483067734560478</v>
      </c>
      <c r="R99" s="38">
        <v>39.344747440661706</v>
      </c>
      <c r="S99" s="38">
        <v>40.246003074252684</v>
      </c>
      <c r="T99" s="38">
        <v>42.068979393153583</v>
      </c>
      <c r="U99" s="38">
        <v>39.458669441551883</v>
      </c>
      <c r="V99" s="38">
        <v>40.823734379400577</v>
      </c>
      <c r="W99" s="38">
        <v>39.201377472657065</v>
      </c>
      <c r="X99" s="38">
        <v>41.351549655713441</v>
      </c>
      <c r="Y99" s="38">
        <v>38.81999403211411</v>
      </c>
      <c r="Z99" s="38">
        <v>41.912047077110387</v>
      </c>
      <c r="AA99" s="38">
        <v>40.744038304511342</v>
      </c>
      <c r="AB99" s="38">
        <v>44.399734610006696</v>
      </c>
      <c r="AC99" s="38">
        <v>44.837800613451392</v>
      </c>
      <c r="AD99" s="38">
        <v>41.501690855037076</v>
      </c>
      <c r="AE99" s="38">
        <v>41.066959439466231</v>
      </c>
      <c r="AF99" s="38">
        <v>40.329532686060865</v>
      </c>
      <c r="AG99" s="38">
        <v>42.408757364569112</v>
      </c>
      <c r="AH99" s="38">
        <v>42.951217204342285</v>
      </c>
      <c r="AI99" s="38">
        <v>40.9503668445168</v>
      </c>
      <c r="AJ99" s="38">
        <v>40.014637307078409</v>
      </c>
      <c r="AK99" s="38">
        <v>43.918369098002664</v>
      </c>
      <c r="AL99" s="38">
        <v>39.888608174911084</v>
      </c>
      <c r="AM99" s="38">
        <v>42.138932525410311</v>
      </c>
      <c r="AN99" s="38">
        <v>41.415241112099253</v>
      </c>
      <c r="AO99" s="38">
        <v>42.472466244611539</v>
      </c>
      <c r="AP99" s="38">
        <v>39.631013648540034</v>
      </c>
      <c r="AQ99" s="38">
        <v>42.715964879615953</v>
      </c>
      <c r="AR99" s="38">
        <v>40.245143198756203</v>
      </c>
      <c r="AS99" s="38">
        <v>40.678927338422511</v>
      </c>
      <c r="AT99" s="38">
        <v>38.701901581365931</v>
      </c>
      <c r="AU99" s="38">
        <v>36.965863847641536</v>
      </c>
      <c r="AV99" s="38">
        <v>41.5064366934633</v>
      </c>
      <c r="AW99" s="38">
        <v>41.449885834776886</v>
      </c>
      <c r="AX99" s="38">
        <v>42.194389343959941</v>
      </c>
      <c r="AY99" s="38">
        <v>44.109590637473509</v>
      </c>
      <c r="AZ99" s="38">
        <v>45.422141921120954</v>
      </c>
      <c r="BA99" s="38">
        <v>43.467558227893086</v>
      </c>
      <c r="BB99" s="38">
        <v>44.655371766954516</v>
      </c>
      <c r="BC99" s="38">
        <v>43.604376971233563</v>
      </c>
      <c r="BD99" s="38">
        <v>43.186434442654516</v>
      </c>
      <c r="BE99" s="38">
        <v>45.205470541902301</v>
      </c>
      <c r="BF99" s="38">
        <v>45.723226946169184</v>
      </c>
    </row>
    <row r="100" spans="1:58" ht="38">
      <c r="A100" s="12"/>
      <c r="B100" s="50" t="s">
        <v>534</v>
      </c>
      <c r="C100" s="65" t="s">
        <v>414</v>
      </c>
      <c r="D100" s="65" t="s">
        <v>441</v>
      </c>
      <c r="E100" s="35" t="s">
        <v>464</v>
      </c>
      <c r="F100" s="66" t="s">
        <v>76</v>
      </c>
      <c r="G100" s="37" t="s">
        <v>739</v>
      </c>
      <c r="H100" s="36" t="s">
        <v>105</v>
      </c>
      <c r="I100" s="36" t="s">
        <v>465</v>
      </c>
      <c r="J100" s="37" t="s">
        <v>423</v>
      </c>
      <c r="L100" s="38">
        <v>26.984953914175907</v>
      </c>
      <c r="M100" s="38">
        <v>29.498033959864756</v>
      </c>
      <c r="N100" s="38">
        <v>26.272181224467129</v>
      </c>
      <c r="O100" s="38">
        <v>31.816132880467073</v>
      </c>
      <c r="P100" s="38">
        <v>31.24778576659331</v>
      </c>
      <c r="Q100" s="38">
        <v>28.070722429028606</v>
      </c>
      <c r="R100" s="38">
        <v>30.585854261913951</v>
      </c>
      <c r="S100" s="38">
        <v>30.683345598801303</v>
      </c>
      <c r="T100" s="38">
        <v>30.04297742656572</v>
      </c>
      <c r="U100" s="38">
        <v>29.746166509747979</v>
      </c>
      <c r="V100" s="38">
        <v>30.468461193415997</v>
      </c>
      <c r="W100" s="38">
        <v>30.587753887581503</v>
      </c>
      <c r="X100" s="38">
        <v>34.433061345978594</v>
      </c>
      <c r="Y100" s="38">
        <v>31.418024903730625</v>
      </c>
      <c r="Z100" s="38">
        <v>30.069648791080951</v>
      </c>
      <c r="AA100" s="38">
        <v>28.1787311801031</v>
      </c>
      <c r="AB100" s="38">
        <v>34.697813175591833</v>
      </c>
      <c r="AC100" s="38">
        <v>32.954617376454223</v>
      </c>
      <c r="AD100" s="38">
        <v>32.595781450248232</v>
      </c>
      <c r="AE100" s="38">
        <v>33.225487602783751</v>
      </c>
      <c r="AF100" s="38">
        <v>29.274047641091411</v>
      </c>
      <c r="AG100" s="38">
        <v>30.772849379018467</v>
      </c>
      <c r="AH100" s="38">
        <v>31.312055728781139</v>
      </c>
      <c r="AI100" s="38">
        <v>30.119959014593366</v>
      </c>
      <c r="AJ100" s="38">
        <v>28.914328184481537</v>
      </c>
      <c r="AK100" s="38">
        <v>31.535620631509858</v>
      </c>
      <c r="AL100" s="38">
        <v>31.212521507384437</v>
      </c>
      <c r="AM100" s="38">
        <v>31.179775428327638</v>
      </c>
      <c r="AN100" s="38">
        <v>31.13500492135217</v>
      </c>
      <c r="AO100" s="38">
        <v>28.336576887940723</v>
      </c>
      <c r="AP100" s="38">
        <v>28.743658605416574</v>
      </c>
      <c r="AQ100" s="38">
        <v>25.740923103885688</v>
      </c>
      <c r="AR100" s="38">
        <v>31.287217789425277</v>
      </c>
      <c r="AS100" s="38">
        <v>30.013980204553281</v>
      </c>
      <c r="AT100" s="38">
        <v>26.423332310771059</v>
      </c>
      <c r="AU100" s="38">
        <v>36.68052822712847</v>
      </c>
      <c r="AV100" s="38">
        <v>30.691068665488018</v>
      </c>
      <c r="AW100" s="38">
        <v>28.456628834809059</v>
      </c>
      <c r="AX100" s="38">
        <v>36.437778485836461</v>
      </c>
      <c r="AY100" s="38">
        <v>32.207586675686848</v>
      </c>
      <c r="AZ100" s="38">
        <v>28.498353919204682</v>
      </c>
      <c r="BA100" s="38">
        <v>33.627063206023522</v>
      </c>
      <c r="BB100" s="38">
        <v>31.296520378341498</v>
      </c>
      <c r="BC100" s="38">
        <v>30.986065183840701</v>
      </c>
      <c r="BD100" s="38">
        <v>30.005934881666519</v>
      </c>
      <c r="BE100" s="38">
        <v>34.297915094233062</v>
      </c>
      <c r="BF100" s="38">
        <v>34.537075574616132</v>
      </c>
    </row>
    <row r="101" spans="1:58" ht="38">
      <c r="A101" s="12"/>
      <c r="B101" s="50" t="s">
        <v>534</v>
      </c>
      <c r="C101" s="65" t="s">
        <v>414</v>
      </c>
      <c r="D101" s="65" t="s">
        <v>466</v>
      </c>
      <c r="E101" s="35" t="s">
        <v>599</v>
      </c>
      <c r="F101" s="66" t="s">
        <v>76</v>
      </c>
      <c r="G101" s="37" t="s">
        <v>649</v>
      </c>
      <c r="H101" s="36" t="s">
        <v>105</v>
      </c>
      <c r="I101" s="36" t="s">
        <v>467</v>
      </c>
      <c r="J101" s="37" t="s">
        <v>134</v>
      </c>
      <c r="L101" s="38">
        <v>58.098037789810661</v>
      </c>
      <c r="M101" s="38">
        <v>62.824361959374009</v>
      </c>
      <c r="N101" s="38">
        <v>61.089125240430754</v>
      </c>
      <c r="O101" s="38">
        <v>59.33550014136739</v>
      </c>
      <c r="P101" s="38">
        <v>58.986598979171191</v>
      </c>
      <c r="Q101" s="38">
        <v>61.369911390065901</v>
      </c>
      <c r="R101" s="38">
        <v>59.790300644663638</v>
      </c>
      <c r="S101" s="38">
        <v>60.318448952673521</v>
      </c>
      <c r="T101" s="38">
        <v>61.807141579767297</v>
      </c>
      <c r="U101" s="38">
        <v>59.825652215649491</v>
      </c>
      <c r="V101" s="38">
        <v>59.550702581394368</v>
      </c>
      <c r="W101" s="38">
        <v>58.474083885712311</v>
      </c>
      <c r="X101" s="38">
        <v>61.651077993684531</v>
      </c>
      <c r="Y101" s="38">
        <v>60.679864523737351</v>
      </c>
      <c r="Z101" s="38">
        <v>62.822664583414856</v>
      </c>
      <c r="AA101" s="38">
        <v>58.994871695090588</v>
      </c>
      <c r="AB101" s="38">
        <v>60.735326296596014</v>
      </c>
      <c r="AC101" s="38">
        <v>62.622806057583979</v>
      </c>
      <c r="AD101" s="38">
        <v>62.782114430009507</v>
      </c>
      <c r="AE101" s="38">
        <v>68.796634671100193</v>
      </c>
      <c r="AF101" s="38">
        <v>62.339938955177665</v>
      </c>
      <c r="AG101" s="38">
        <v>60.774037859943519</v>
      </c>
      <c r="AH101" s="38">
        <v>58.159660999536335</v>
      </c>
      <c r="AI101" s="38">
        <v>60.526524481280688</v>
      </c>
      <c r="AJ101" s="38">
        <v>61.357504066684413</v>
      </c>
      <c r="AK101" s="38">
        <v>63.153959391182859</v>
      </c>
      <c r="AL101" s="38">
        <v>59.291648902959416</v>
      </c>
      <c r="AM101" s="38">
        <v>59.253627688961544</v>
      </c>
      <c r="AN101" s="38">
        <v>62.150830069942096</v>
      </c>
      <c r="AO101" s="38">
        <v>56.5979082566462</v>
      </c>
      <c r="AP101" s="38">
        <v>60.843072302898925</v>
      </c>
      <c r="AQ101" s="38">
        <v>62.482016215808478</v>
      </c>
      <c r="AR101" s="38">
        <v>59.869655066134399</v>
      </c>
      <c r="AS101" s="38">
        <v>60.439001609471333</v>
      </c>
      <c r="AT101" s="38">
        <v>57.679244705949174</v>
      </c>
      <c r="AU101" s="38">
        <v>57.930818868955711</v>
      </c>
      <c r="AV101" s="38">
        <v>60.712109542827719</v>
      </c>
      <c r="AW101" s="38">
        <v>59.286535054152367</v>
      </c>
      <c r="AX101" s="38">
        <v>62.574677067941074</v>
      </c>
      <c r="AY101" s="38">
        <v>61.456707855189521</v>
      </c>
      <c r="AZ101" s="38">
        <v>64.153282493001569</v>
      </c>
      <c r="BA101" s="38">
        <v>64.101705855610106</v>
      </c>
      <c r="BB101" s="38">
        <v>63.563408401840185</v>
      </c>
      <c r="BC101" s="38">
        <v>60.466780154642841</v>
      </c>
      <c r="BD101" s="38">
        <v>63.304550254341322</v>
      </c>
      <c r="BE101" s="38">
        <v>63.822544470833641</v>
      </c>
      <c r="BF101" s="38">
        <v>64.106750192635175</v>
      </c>
    </row>
    <row r="102" spans="1:58" ht="57">
      <c r="A102" s="12"/>
      <c r="B102" s="50" t="s">
        <v>534</v>
      </c>
      <c r="C102" s="65" t="s">
        <v>414</v>
      </c>
      <c r="D102" s="65" t="s">
        <v>466</v>
      </c>
      <c r="E102" s="35" t="s">
        <v>606</v>
      </c>
      <c r="F102" s="66" t="s">
        <v>76</v>
      </c>
      <c r="G102" s="37" t="s">
        <v>650</v>
      </c>
      <c r="H102" s="36" t="s">
        <v>105</v>
      </c>
      <c r="I102" s="36" t="s">
        <v>468</v>
      </c>
      <c r="J102" s="37" t="s">
        <v>134</v>
      </c>
      <c r="L102" s="38">
        <v>72.81527609287231</v>
      </c>
      <c r="M102" s="38">
        <v>78.277830672738816</v>
      </c>
      <c r="N102" s="38">
        <v>76.650823069347638</v>
      </c>
      <c r="O102" s="38">
        <v>74.848153556459323</v>
      </c>
      <c r="P102" s="38">
        <v>75.306453267005395</v>
      </c>
      <c r="Q102" s="38">
        <v>74.375436516783552</v>
      </c>
      <c r="R102" s="38">
        <v>73.462505397624</v>
      </c>
      <c r="S102" s="38">
        <v>75.549336041011756</v>
      </c>
      <c r="T102" s="38">
        <v>76.859242974401454</v>
      </c>
      <c r="U102" s="38">
        <v>73.498887342916746</v>
      </c>
      <c r="V102" s="38">
        <v>73.718930144039859</v>
      </c>
      <c r="W102" s="38">
        <v>74.312322594413402</v>
      </c>
      <c r="X102" s="38">
        <v>74.429992355778722</v>
      </c>
      <c r="Y102" s="38">
        <v>74.488428149315027</v>
      </c>
      <c r="Z102" s="38">
        <v>79.45322591505753</v>
      </c>
      <c r="AA102" s="38">
        <v>76.474292216424644</v>
      </c>
      <c r="AB102" s="38">
        <v>77.973384589295165</v>
      </c>
      <c r="AC102" s="38">
        <v>80.282799302595635</v>
      </c>
      <c r="AD102" s="38">
        <v>77.494117200584114</v>
      </c>
      <c r="AE102" s="38">
        <v>80.368351167241897</v>
      </c>
      <c r="AF102" s="38">
        <v>77.1201319378184</v>
      </c>
      <c r="AG102" s="38">
        <v>77.009128326064499</v>
      </c>
      <c r="AH102" s="38">
        <v>74.859533864827682</v>
      </c>
      <c r="AI102" s="38">
        <v>75.40703479438173</v>
      </c>
      <c r="AJ102" s="38">
        <v>76.865446257562184</v>
      </c>
      <c r="AK102" s="38">
        <v>79.459850570473051</v>
      </c>
      <c r="AL102" s="38">
        <v>74.882864901696379</v>
      </c>
      <c r="AM102" s="38">
        <v>75.911964478125483</v>
      </c>
      <c r="AN102" s="38">
        <v>77.874841989242157</v>
      </c>
      <c r="AO102" s="38">
        <v>76.968409906120712</v>
      </c>
      <c r="AP102" s="38">
        <v>79.713054587360205</v>
      </c>
      <c r="AQ102" s="38">
        <v>78.811420723373715</v>
      </c>
      <c r="AR102" s="38">
        <v>77.504080353180953</v>
      </c>
      <c r="AS102" s="38">
        <v>77.374997861344255</v>
      </c>
      <c r="AT102" s="38">
        <v>76.66403831944136</v>
      </c>
      <c r="AU102" s="38">
        <v>77.75022115865319</v>
      </c>
      <c r="AV102" s="38">
        <v>74.667223407687246</v>
      </c>
      <c r="AW102" s="38">
        <v>78.095665362519327</v>
      </c>
      <c r="AX102" s="38">
        <v>81.112298625416415</v>
      </c>
      <c r="AY102" s="38">
        <v>76.463663023377777</v>
      </c>
      <c r="AZ102" s="38">
        <v>77.819480076136799</v>
      </c>
      <c r="BA102" s="38">
        <v>81.061036693127093</v>
      </c>
      <c r="BB102" s="38">
        <v>78.188400041060959</v>
      </c>
      <c r="BC102" s="38">
        <v>77.480284447326355</v>
      </c>
      <c r="BD102" s="38">
        <v>78.241627442109461</v>
      </c>
      <c r="BE102" s="38">
        <v>78.966340476623003</v>
      </c>
      <c r="BF102" s="38">
        <v>78.906310271048142</v>
      </c>
    </row>
    <row r="103" spans="1:58" ht="57">
      <c r="A103" s="12"/>
      <c r="B103" s="50" t="s">
        <v>534</v>
      </c>
      <c r="C103" s="65" t="s">
        <v>414</v>
      </c>
      <c r="D103" s="65" t="s">
        <v>466</v>
      </c>
      <c r="E103" s="35" t="s">
        <v>607</v>
      </c>
      <c r="F103" s="66" t="s">
        <v>76</v>
      </c>
      <c r="G103" s="37" t="s">
        <v>651</v>
      </c>
      <c r="H103" s="36" t="s">
        <v>105</v>
      </c>
      <c r="I103" s="36" t="s">
        <v>469</v>
      </c>
      <c r="J103" s="37" t="s">
        <v>134</v>
      </c>
      <c r="L103" s="38">
        <v>31.135169048459115</v>
      </c>
      <c r="M103" s="38">
        <v>36.793294668156008</v>
      </c>
      <c r="N103" s="38">
        <v>36.027773503578089</v>
      </c>
      <c r="O103" s="38">
        <v>35.223752659196698</v>
      </c>
      <c r="P103" s="38">
        <v>35.244089171894508</v>
      </c>
      <c r="Q103" s="38">
        <v>36.383616159403068</v>
      </c>
      <c r="R103" s="38">
        <v>35.561751460380435</v>
      </c>
      <c r="S103" s="38">
        <v>35.252520489892078</v>
      </c>
      <c r="T103" s="38">
        <v>36.318961862569061</v>
      </c>
      <c r="U103" s="38">
        <v>35.560649124425787</v>
      </c>
      <c r="V103" s="38">
        <v>34.831342573990312</v>
      </c>
      <c r="W103" s="38">
        <v>34.538832982431309</v>
      </c>
      <c r="X103" s="38">
        <v>37.96322241954099</v>
      </c>
      <c r="Y103" s="38">
        <v>33.90954098776723</v>
      </c>
      <c r="Z103" s="38">
        <v>34.602942923348515</v>
      </c>
      <c r="AA103" s="38">
        <v>33.222280422556381</v>
      </c>
      <c r="AB103" s="38">
        <v>35.994200422157547</v>
      </c>
      <c r="AC103" s="38">
        <v>35.418950445584521</v>
      </c>
      <c r="AD103" s="38">
        <v>39.376070370226365</v>
      </c>
      <c r="AE103" s="38">
        <v>38.778857022827019</v>
      </c>
      <c r="AF103" s="38">
        <v>34.637132259517593</v>
      </c>
      <c r="AG103" s="38">
        <v>34.331895518713438</v>
      </c>
      <c r="AH103" s="38">
        <v>32.219554499959017</v>
      </c>
      <c r="AI103" s="38">
        <v>35.277187321818673</v>
      </c>
      <c r="AJ103" s="38">
        <v>37.018509008632016</v>
      </c>
      <c r="AK103" s="38">
        <v>38.222012872008435</v>
      </c>
      <c r="AL103" s="38">
        <v>35.221029231658854</v>
      </c>
      <c r="AM103" s="38">
        <v>35.420820392408544</v>
      </c>
      <c r="AN103" s="38">
        <v>38.170500707568713</v>
      </c>
      <c r="AO103" s="38">
        <v>34.906063181498993</v>
      </c>
      <c r="AP103" s="38">
        <v>37.009881485100394</v>
      </c>
      <c r="AQ103" s="38">
        <v>39.76107457884757</v>
      </c>
      <c r="AR103" s="38">
        <v>35.083127692659239</v>
      </c>
      <c r="AS103" s="38">
        <v>35.925044044320458</v>
      </c>
      <c r="AT103" s="38">
        <v>34.212680894175605</v>
      </c>
      <c r="AU103" s="38">
        <v>34.063839268922806</v>
      </c>
      <c r="AV103" s="38">
        <v>33.777928097450442</v>
      </c>
      <c r="AW103" s="38">
        <v>35.200671634861969</v>
      </c>
      <c r="AX103" s="38">
        <v>36.620710346277342</v>
      </c>
      <c r="AY103" s="38">
        <v>36.837527847222198</v>
      </c>
      <c r="AZ103" s="38">
        <v>37.582774385725664</v>
      </c>
      <c r="BA103" s="38">
        <v>40.172307970667845</v>
      </c>
      <c r="BB103" s="38">
        <v>36.25860598269405</v>
      </c>
      <c r="BC103" s="38">
        <v>37.259274776601323</v>
      </c>
      <c r="BD103" s="38">
        <v>38.460275337663411</v>
      </c>
      <c r="BE103" s="38">
        <v>38.677554402521849</v>
      </c>
      <c r="BF103" s="38">
        <v>38.696914458367495</v>
      </c>
    </row>
    <row r="104" spans="1:58" ht="57">
      <c r="A104" s="12"/>
      <c r="B104" s="50" t="s">
        <v>534</v>
      </c>
      <c r="C104" s="65" t="s">
        <v>414</v>
      </c>
      <c r="D104" s="65" t="s">
        <v>466</v>
      </c>
      <c r="E104" s="35" t="s">
        <v>608</v>
      </c>
      <c r="F104" s="66" t="s">
        <v>76</v>
      </c>
      <c r="G104" s="37" t="s">
        <v>655</v>
      </c>
      <c r="H104" s="36" t="s">
        <v>105</v>
      </c>
      <c r="I104" s="36" t="s">
        <v>470</v>
      </c>
      <c r="J104" s="37" t="s">
        <v>134</v>
      </c>
      <c r="L104" s="38">
        <v>40.891260317758594</v>
      </c>
      <c r="M104" s="38">
        <v>44.506398513752075</v>
      </c>
      <c r="N104" s="38">
        <v>46.559149646381179</v>
      </c>
      <c r="O104" s="38">
        <v>44.470491599143728</v>
      </c>
      <c r="P104" s="38">
        <v>45.599855801058261</v>
      </c>
      <c r="Q104" s="38">
        <v>44.964342886945367</v>
      </c>
      <c r="R104" s="38">
        <v>46.170566806739465</v>
      </c>
      <c r="S104" s="38">
        <v>44.640965737233053</v>
      </c>
      <c r="T104" s="38">
        <v>45.749020128231123</v>
      </c>
      <c r="U104" s="38">
        <v>47.341949369681998</v>
      </c>
      <c r="V104" s="38">
        <v>43.437015041116375</v>
      </c>
      <c r="W104" s="38">
        <v>43.876267801142923</v>
      </c>
      <c r="X104" s="38">
        <v>45.236391519904601</v>
      </c>
      <c r="Y104" s="38">
        <v>43.225211440544903</v>
      </c>
      <c r="Z104" s="38">
        <v>48.545741609476742</v>
      </c>
      <c r="AA104" s="38">
        <v>41.429696177575956</v>
      </c>
      <c r="AB104" s="38">
        <v>43.154438760031155</v>
      </c>
      <c r="AC104" s="38">
        <v>45.977434351796568</v>
      </c>
      <c r="AD104" s="38">
        <v>48.551751953975845</v>
      </c>
      <c r="AE104" s="38">
        <v>51.608781568008567</v>
      </c>
      <c r="AF104" s="38">
        <v>46.765915536380867</v>
      </c>
      <c r="AG104" s="38">
        <v>43.716482341561999</v>
      </c>
      <c r="AH104" s="38">
        <v>42.112153148851874</v>
      </c>
      <c r="AI104" s="38">
        <v>43.561456290223632</v>
      </c>
      <c r="AJ104" s="38">
        <v>46.572639733278599</v>
      </c>
      <c r="AK104" s="38">
        <v>46.512307536603785</v>
      </c>
      <c r="AL104" s="38">
        <v>42.509469716038907</v>
      </c>
      <c r="AM104" s="38">
        <v>44.581661199317566</v>
      </c>
      <c r="AN104" s="38">
        <v>46.316480956570203</v>
      </c>
      <c r="AO104" s="38">
        <v>44.070229000175416</v>
      </c>
      <c r="AP104" s="38">
        <v>46.464846713126065</v>
      </c>
      <c r="AQ104" s="38">
        <v>47.172172192950633</v>
      </c>
      <c r="AR104" s="38">
        <v>45.648505069998308</v>
      </c>
      <c r="AS104" s="38">
        <v>44.145229519304152</v>
      </c>
      <c r="AT104" s="38">
        <v>45.05078078544215</v>
      </c>
      <c r="AU104" s="38">
        <v>41.522549456606136</v>
      </c>
      <c r="AV104" s="38">
        <v>41.608493771655944</v>
      </c>
      <c r="AW104" s="38">
        <v>43.644881052365179</v>
      </c>
      <c r="AX104" s="38">
        <v>46.839438625400966</v>
      </c>
      <c r="AY104" s="38">
        <v>45.450220467073223</v>
      </c>
      <c r="AZ104" s="38">
        <v>47.656267261034429</v>
      </c>
      <c r="BA104" s="38">
        <v>48.079916474164982</v>
      </c>
      <c r="BB104" s="38">
        <v>49.142368632071772</v>
      </c>
      <c r="BC104" s="38">
        <v>46.843215945837919</v>
      </c>
      <c r="BD104" s="38">
        <v>48.592512692786201</v>
      </c>
      <c r="BE104" s="38">
        <v>50.266955779724817</v>
      </c>
      <c r="BF104" s="38">
        <v>47.903726491237677</v>
      </c>
    </row>
    <row r="105" spans="1:58" ht="57">
      <c r="A105" s="12"/>
      <c r="B105" s="50" t="s">
        <v>534</v>
      </c>
      <c r="C105" s="65" t="s">
        <v>414</v>
      </c>
      <c r="D105" s="65" t="s">
        <v>466</v>
      </c>
      <c r="E105" s="35" t="s">
        <v>609</v>
      </c>
      <c r="F105" s="66" t="s">
        <v>76</v>
      </c>
      <c r="G105" s="37" t="s">
        <v>656</v>
      </c>
      <c r="H105" s="36" t="s">
        <v>105</v>
      </c>
      <c r="I105" s="36" t="s">
        <v>471</v>
      </c>
      <c r="J105" s="37" t="s">
        <v>134</v>
      </c>
      <c r="L105" s="38">
        <v>47.574016453654409</v>
      </c>
      <c r="M105" s="38">
        <v>52.60673457098887</v>
      </c>
      <c r="N105" s="38">
        <v>52.360828463938134</v>
      </c>
      <c r="O105" s="38">
        <v>50.748129912102726</v>
      </c>
      <c r="P105" s="38">
        <v>53.376853116675484</v>
      </c>
      <c r="Q105" s="38">
        <v>53.909285267403483</v>
      </c>
      <c r="R105" s="38">
        <v>51.060760541555631</v>
      </c>
      <c r="S105" s="38">
        <v>52.83026078916803</v>
      </c>
      <c r="T105" s="38">
        <v>53.453794327704493</v>
      </c>
      <c r="U105" s="38">
        <v>52.507032243530901</v>
      </c>
      <c r="V105" s="38">
        <v>50.444325327771708</v>
      </c>
      <c r="W105" s="38">
        <v>50.923931911880935</v>
      </c>
      <c r="X105" s="38">
        <v>52.366901632350505</v>
      </c>
      <c r="Y105" s="38">
        <v>52.32818551676597</v>
      </c>
      <c r="Z105" s="38">
        <v>56.379118147214548</v>
      </c>
      <c r="AA105" s="38">
        <v>50.435747943665753</v>
      </c>
      <c r="AB105" s="38">
        <v>53.212422745052059</v>
      </c>
      <c r="AC105" s="38">
        <v>53.60104539210203</v>
      </c>
      <c r="AD105" s="38">
        <v>58.057299786914918</v>
      </c>
      <c r="AE105" s="38">
        <v>59.672799442286461</v>
      </c>
      <c r="AF105" s="38">
        <v>53.998805548204942</v>
      </c>
      <c r="AG105" s="38">
        <v>52.31994933552776</v>
      </c>
      <c r="AH105" s="38">
        <v>51.302230637844147</v>
      </c>
      <c r="AI105" s="38">
        <v>50.218815519758344</v>
      </c>
      <c r="AJ105" s="38">
        <v>54.089921541242056</v>
      </c>
      <c r="AK105" s="38">
        <v>54.864094944079788</v>
      </c>
      <c r="AL105" s="38">
        <v>51.151223644537922</v>
      </c>
      <c r="AM105" s="38">
        <v>51.194972140165127</v>
      </c>
      <c r="AN105" s="38">
        <v>54.967102183941776</v>
      </c>
      <c r="AO105" s="38">
        <v>50.213897492028082</v>
      </c>
      <c r="AP105" s="38">
        <v>59.53917533232611</v>
      </c>
      <c r="AQ105" s="38">
        <v>58.438442213803398</v>
      </c>
      <c r="AR105" s="38">
        <v>53.643197289660719</v>
      </c>
      <c r="AS105" s="38">
        <v>53.381351361989758</v>
      </c>
      <c r="AT105" s="38">
        <v>50.628734767119575</v>
      </c>
      <c r="AU105" s="38">
        <v>49.668476369558704</v>
      </c>
      <c r="AV105" s="38">
        <v>50.632933367374648</v>
      </c>
      <c r="AW105" s="38">
        <v>49.666533896119269</v>
      </c>
      <c r="AX105" s="38">
        <v>55.393322513665112</v>
      </c>
      <c r="AY105" s="38">
        <v>50.763310524388785</v>
      </c>
      <c r="AZ105" s="38">
        <v>53.152859507526962</v>
      </c>
      <c r="BA105" s="38">
        <v>52.807066535721745</v>
      </c>
      <c r="BB105" s="38">
        <v>53.752715333996989</v>
      </c>
      <c r="BC105" s="38">
        <v>53.166587556856058</v>
      </c>
      <c r="BD105" s="38">
        <v>54.716340556678965</v>
      </c>
      <c r="BE105" s="38">
        <v>54.976512478994067</v>
      </c>
      <c r="BF105" s="38">
        <v>53.121169782548826</v>
      </c>
    </row>
    <row r="106" spans="1:58" ht="57">
      <c r="A106" s="12"/>
      <c r="B106" s="50" t="s">
        <v>534</v>
      </c>
      <c r="C106" s="65" t="s">
        <v>414</v>
      </c>
      <c r="D106" s="65" t="s">
        <v>466</v>
      </c>
      <c r="E106" s="35" t="s">
        <v>610</v>
      </c>
      <c r="F106" s="66" t="s">
        <v>76</v>
      </c>
      <c r="G106" s="37" t="s">
        <v>657</v>
      </c>
      <c r="H106" s="36" t="s">
        <v>105</v>
      </c>
      <c r="I106" s="36" t="s">
        <v>472</v>
      </c>
      <c r="J106" s="37" t="s">
        <v>134</v>
      </c>
      <c r="L106" s="38">
        <v>35.316814818515311</v>
      </c>
      <c r="M106" s="38">
        <v>44.916460728814627</v>
      </c>
      <c r="N106" s="38">
        <v>48.102917172428704</v>
      </c>
      <c r="O106" s="38">
        <v>37.988538818389365</v>
      </c>
      <c r="P106" s="38">
        <v>43.193742661385301</v>
      </c>
      <c r="Q106" s="38">
        <v>46.334713904124492</v>
      </c>
      <c r="R106" s="38">
        <v>40.220658449883423</v>
      </c>
      <c r="S106" s="38">
        <v>47.78713959746343</v>
      </c>
      <c r="T106" s="38">
        <v>44.198169710535304</v>
      </c>
      <c r="U106" s="38">
        <v>47.583139457862025</v>
      </c>
      <c r="V106" s="38">
        <v>35.835365123701834</v>
      </c>
      <c r="W106" s="38">
        <v>35.59250851234291</v>
      </c>
      <c r="X106" s="38">
        <v>32.850914183519194</v>
      </c>
      <c r="Y106" s="38">
        <v>31.905904424028307</v>
      </c>
      <c r="Z106" s="38">
        <v>45.645945581315679</v>
      </c>
      <c r="AA106" s="38">
        <v>38.766218550808865</v>
      </c>
      <c r="AB106" s="38">
        <v>37.804399586857095</v>
      </c>
      <c r="AC106" s="38">
        <v>45.326104134064536</v>
      </c>
      <c r="AD106" s="38">
        <v>43.419447654451275</v>
      </c>
      <c r="AE106" s="38">
        <v>52.678141684080124</v>
      </c>
      <c r="AF106" s="38">
        <v>42.163201643824664</v>
      </c>
      <c r="AG106" s="38">
        <v>38.385216567813416</v>
      </c>
      <c r="AH106" s="38">
        <v>35.344451906713033</v>
      </c>
      <c r="AI106" s="38">
        <v>38.64013656406302</v>
      </c>
      <c r="AJ106" s="38">
        <v>39.195386972136866</v>
      </c>
      <c r="AK106" s="38">
        <v>35.705690373850814</v>
      </c>
      <c r="AL106" s="38">
        <v>31.557352273694828</v>
      </c>
      <c r="AM106" s="38">
        <v>35.586114807531487</v>
      </c>
      <c r="AN106" s="38">
        <v>40.775324833385156</v>
      </c>
      <c r="AO106" s="38">
        <v>47.395256283072143</v>
      </c>
      <c r="AP106" s="38">
        <v>48.053301330251266</v>
      </c>
      <c r="AQ106" s="38">
        <v>41.71274500551894</v>
      </c>
      <c r="AR106" s="38">
        <v>39.418505105921476</v>
      </c>
      <c r="AS106" s="38">
        <v>37.364234205076215</v>
      </c>
      <c r="AT106" s="38">
        <v>40.427577968462678</v>
      </c>
      <c r="AU106" s="38">
        <v>46.919585507915038</v>
      </c>
      <c r="AV106" s="38">
        <v>44.129122539693292</v>
      </c>
      <c r="AW106" s="38">
        <v>43.132611197502477</v>
      </c>
      <c r="AX106" s="38">
        <v>46.43782120114335</v>
      </c>
      <c r="AY106" s="38">
        <v>41.648802936169574</v>
      </c>
      <c r="AZ106" s="38">
        <v>44.758041233006971</v>
      </c>
      <c r="BA106" s="38">
        <v>46.504525207301242</v>
      </c>
      <c r="BB106" s="38">
        <v>47.106201947247357</v>
      </c>
      <c r="BC106" s="38">
        <v>44.607127802997773</v>
      </c>
      <c r="BD106" s="38">
        <v>51.858899661102541</v>
      </c>
      <c r="BE106" s="38">
        <v>47.227772952638368</v>
      </c>
      <c r="BF106" s="38">
        <v>35.369524653286085</v>
      </c>
    </row>
    <row r="107" spans="1:58" ht="38">
      <c r="A107" s="12"/>
      <c r="B107" s="50" t="s">
        <v>534</v>
      </c>
      <c r="C107" s="65" t="s">
        <v>414</v>
      </c>
      <c r="D107" s="65" t="s">
        <v>473</v>
      </c>
      <c r="E107" s="35" t="s">
        <v>600</v>
      </c>
      <c r="F107" s="66" t="s">
        <v>76</v>
      </c>
      <c r="G107" s="37" t="s">
        <v>652</v>
      </c>
      <c r="H107" s="36" t="s">
        <v>105</v>
      </c>
      <c r="I107" s="36" t="s">
        <v>474</v>
      </c>
      <c r="J107" s="37" t="s">
        <v>134</v>
      </c>
      <c r="L107" s="38">
        <v>55.400793593776811</v>
      </c>
      <c r="M107" s="38">
        <v>60.470168784958702</v>
      </c>
      <c r="N107" s="38">
        <v>61.352583855470108</v>
      </c>
      <c r="O107" s="38">
        <v>58.538570165225934</v>
      </c>
      <c r="P107" s="38">
        <v>58.76831904407188</v>
      </c>
      <c r="Q107" s="38">
        <v>58.522279116448061</v>
      </c>
      <c r="R107" s="38">
        <v>58.858511934305888</v>
      </c>
      <c r="S107" s="38">
        <v>59.780930840633928</v>
      </c>
      <c r="T107" s="38">
        <v>58.597060282831734</v>
      </c>
      <c r="U107" s="38">
        <v>58.633184053576436</v>
      </c>
      <c r="V107" s="38">
        <v>57.823448764254849</v>
      </c>
      <c r="W107" s="38">
        <v>57.361038914363469</v>
      </c>
      <c r="X107" s="38">
        <v>60.995847768238576</v>
      </c>
      <c r="Y107" s="38">
        <v>59.483708834167182</v>
      </c>
      <c r="Z107" s="38">
        <v>60.108253108986254</v>
      </c>
      <c r="AA107" s="38">
        <v>58.288612840964916</v>
      </c>
      <c r="AB107" s="38">
        <v>60.809757091338071</v>
      </c>
      <c r="AC107" s="38">
        <v>63.000362893016771</v>
      </c>
      <c r="AD107" s="38">
        <v>60.547263345130808</v>
      </c>
      <c r="AE107" s="38">
        <v>62.425252463183888</v>
      </c>
      <c r="AF107" s="38">
        <v>59.038324781882835</v>
      </c>
      <c r="AG107" s="38">
        <v>61.141244877561199</v>
      </c>
      <c r="AH107" s="38">
        <v>58.53873472637099</v>
      </c>
      <c r="AI107" s="38">
        <v>60.371814261660987</v>
      </c>
      <c r="AJ107" s="38">
        <v>59.514902104006573</v>
      </c>
      <c r="AK107" s="38">
        <v>62.953617400503369</v>
      </c>
      <c r="AL107" s="38">
        <v>59.407026868091016</v>
      </c>
      <c r="AM107" s="38">
        <v>59.346028367621031</v>
      </c>
      <c r="AN107" s="38">
        <v>63.448205942490141</v>
      </c>
      <c r="AO107" s="38">
        <v>60.459526195061052</v>
      </c>
      <c r="AP107" s="38">
        <v>63.498797237561803</v>
      </c>
      <c r="AQ107" s="38">
        <v>60.617050409894489</v>
      </c>
      <c r="AR107" s="38">
        <v>60.495033339796102</v>
      </c>
      <c r="AS107" s="38">
        <v>58.749682329772369</v>
      </c>
      <c r="AT107" s="38">
        <v>58.121477518315778</v>
      </c>
      <c r="AU107" s="38">
        <v>58.63191658713783</v>
      </c>
      <c r="AV107" s="38">
        <v>58.139334065395495</v>
      </c>
      <c r="AW107" s="38">
        <v>61.100929912698355</v>
      </c>
      <c r="AX107" s="38">
        <v>60.688557827166747</v>
      </c>
      <c r="AY107" s="38">
        <v>60.895197385253695</v>
      </c>
      <c r="AZ107" s="38">
        <v>63.219629294182511</v>
      </c>
      <c r="BA107" s="38">
        <v>64.568107275832759</v>
      </c>
      <c r="BB107" s="38">
        <v>62.305696156993683</v>
      </c>
      <c r="BC107" s="38">
        <v>62.104008332892271</v>
      </c>
      <c r="BD107" s="38">
        <v>61.823978861714558</v>
      </c>
      <c r="BE107" s="38">
        <v>61.975864578271256</v>
      </c>
      <c r="BF107" s="38">
        <v>57.725485790111776</v>
      </c>
    </row>
    <row r="108" spans="1:58" ht="57">
      <c r="A108" s="12"/>
      <c r="B108" s="50" t="s">
        <v>534</v>
      </c>
      <c r="C108" s="65" t="s">
        <v>414</v>
      </c>
      <c r="D108" s="65" t="s">
        <v>473</v>
      </c>
      <c r="E108" s="35" t="s">
        <v>601</v>
      </c>
      <c r="F108" s="66" t="s">
        <v>76</v>
      </c>
      <c r="G108" s="37" t="s">
        <v>658</v>
      </c>
      <c r="H108" s="36" t="s">
        <v>105</v>
      </c>
      <c r="I108" s="36" t="s">
        <v>475</v>
      </c>
      <c r="J108" s="37" t="s">
        <v>134</v>
      </c>
      <c r="L108" s="38">
        <v>57.598964501057303</v>
      </c>
      <c r="M108" s="38">
        <v>61.528330583662225</v>
      </c>
      <c r="N108" s="38">
        <v>62.871842999416373</v>
      </c>
      <c r="O108" s="38">
        <v>60.349152473415998</v>
      </c>
      <c r="P108" s="38">
        <v>62.638712323912401</v>
      </c>
      <c r="Q108" s="38">
        <v>60.616471993077681</v>
      </c>
      <c r="R108" s="38">
        <v>60.855491678773113</v>
      </c>
      <c r="S108" s="38">
        <v>61.971174634072291</v>
      </c>
      <c r="T108" s="38">
        <v>60.986602031280221</v>
      </c>
      <c r="U108" s="38">
        <v>60.417977576787763</v>
      </c>
      <c r="V108" s="38">
        <v>59.536081621370776</v>
      </c>
      <c r="W108" s="38">
        <v>59.816626375084915</v>
      </c>
      <c r="X108" s="38">
        <v>60.875719301318689</v>
      </c>
      <c r="Y108" s="38">
        <v>59.748219035864189</v>
      </c>
      <c r="Z108" s="38">
        <v>64.547545506079373</v>
      </c>
      <c r="AA108" s="38">
        <v>61.818177052307441</v>
      </c>
      <c r="AB108" s="38">
        <v>63.145182358690718</v>
      </c>
      <c r="AC108" s="38">
        <v>65.946090801322271</v>
      </c>
      <c r="AD108" s="38">
        <v>64.349735724081711</v>
      </c>
      <c r="AE108" s="38">
        <v>64.715330632662017</v>
      </c>
      <c r="AF108" s="38">
        <v>61.876715752369712</v>
      </c>
      <c r="AG108" s="38">
        <v>62.530858851604457</v>
      </c>
      <c r="AH108" s="38">
        <v>61.163142133460411</v>
      </c>
      <c r="AI108" s="38">
        <v>61.640225105744982</v>
      </c>
      <c r="AJ108" s="38">
        <v>61.477125058257023</v>
      </c>
      <c r="AK108" s="38">
        <v>64.459096333648162</v>
      </c>
      <c r="AL108" s="38">
        <v>60.867279080036838</v>
      </c>
      <c r="AM108" s="38">
        <v>61.295783449676556</v>
      </c>
      <c r="AN108" s="38">
        <v>64.292095549613961</v>
      </c>
      <c r="AO108" s="38">
        <v>64.005963935717276</v>
      </c>
      <c r="AP108" s="38">
        <v>64.750586649004831</v>
      </c>
      <c r="AQ108" s="38">
        <v>66.024489381289698</v>
      </c>
      <c r="AR108" s="38">
        <v>62.371766658313888</v>
      </c>
      <c r="AS108" s="38">
        <v>62.469310426812207</v>
      </c>
      <c r="AT108" s="38">
        <v>61.041403894982317</v>
      </c>
      <c r="AU108" s="38">
        <v>62.784258885169919</v>
      </c>
      <c r="AV108" s="38">
        <v>60.613758367529769</v>
      </c>
      <c r="AW108" s="38">
        <v>63.111259080278451</v>
      </c>
      <c r="AX108" s="38">
        <v>66.464993462373585</v>
      </c>
      <c r="AY108" s="38">
        <v>62.983387037059146</v>
      </c>
      <c r="AZ108" s="38">
        <v>60.991434650149266</v>
      </c>
      <c r="BA108" s="38">
        <v>67.253720110838628</v>
      </c>
      <c r="BB108" s="38">
        <v>65.231204469171018</v>
      </c>
      <c r="BC108" s="38">
        <v>63.302867203895062</v>
      </c>
      <c r="BD108" s="38">
        <v>63.822587884939885</v>
      </c>
      <c r="BE108" s="38">
        <v>64.595363020203706</v>
      </c>
      <c r="BF108" s="38">
        <v>62.520020685937908</v>
      </c>
    </row>
    <row r="109" spans="1:58" ht="57">
      <c r="A109" s="12"/>
      <c r="B109" s="50" t="s">
        <v>534</v>
      </c>
      <c r="C109" s="65" t="s">
        <v>414</v>
      </c>
      <c r="D109" s="65" t="s">
        <v>473</v>
      </c>
      <c r="E109" s="35" t="s">
        <v>602</v>
      </c>
      <c r="F109" s="66" t="s">
        <v>76</v>
      </c>
      <c r="G109" s="37" t="s">
        <v>659</v>
      </c>
      <c r="H109" s="36" t="s">
        <v>105</v>
      </c>
      <c r="I109" s="36" t="s">
        <v>476</v>
      </c>
      <c r="J109" s="37" t="s">
        <v>134</v>
      </c>
      <c r="L109" s="38">
        <v>24.407381762406576</v>
      </c>
      <c r="M109" s="38">
        <v>28.287524456102098</v>
      </c>
      <c r="N109" s="38">
        <v>28.780273430176749</v>
      </c>
      <c r="O109" s="38">
        <v>27.729091041364335</v>
      </c>
      <c r="P109" s="38">
        <v>28.319207373791492</v>
      </c>
      <c r="Q109" s="38">
        <v>28.460435901094627</v>
      </c>
      <c r="R109" s="38">
        <v>27.931290648425762</v>
      </c>
      <c r="S109" s="38">
        <v>28.545764296829741</v>
      </c>
      <c r="T109" s="38">
        <v>28.82928357327857</v>
      </c>
      <c r="U109" s="38">
        <v>27.329363678906788</v>
      </c>
      <c r="V109" s="38">
        <v>27.958643379584736</v>
      </c>
      <c r="W109" s="38">
        <v>26.533052171259499</v>
      </c>
      <c r="X109" s="38">
        <v>29.773483011013841</v>
      </c>
      <c r="Y109" s="38">
        <v>28.024931358931038</v>
      </c>
      <c r="Z109" s="38">
        <v>27.966077930860529</v>
      </c>
      <c r="AA109" s="38">
        <v>26.625230819353675</v>
      </c>
      <c r="AB109" s="38">
        <v>29.629958504875965</v>
      </c>
      <c r="AC109" s="38">
        <v>26.748071988685183</v>
      </c>
      <c r="AD109" s="38">
        <v>31.426042763520655</v>
      </c>
      <c r="AE109" s="38">
        <v>29.106510836263894</v>
      </c>
      <c r="AF109" s="38">
        <v>27.726952258989868</v>
      </c>
      <c r="AG109" s="38">
        <v>27.451214684329223</v>
      </c>
      <c r="AH109" s="38">
        <v>26.581104347382567</v>
      </c>
      <c r="AI109" s="38">
        <v>27.055283366296983</v>
      </c>
      <c r="AJ109" s="38">
        <v>27.96222483652333</v>
      </c>
      <c r="AK109" s="38">
        <v>29.175078601129268</v>
      </c>
      <c r="AL109" s="38">
        <v>28.050969147541821</v>
      </c>
      <c r="AM109" s="38">
        <v>27.339615999804266</v>
      </c>
      <c r="AN109" s="38">
        <v>30.642006240933746</v>
      </c>
      <c r="AO109" s="38">
        <v>28.145513312838609</v>
      </c>
      <c r="AP109" s="38">
        <v>29.845026036964185</v>
      </c>
      <c r="AQ109" s="38">
        <v>29.301441526342558</v>
      </c>
      <c r="AR109" s="38">
        <v>28.06031916111273</v>
      </c>
      <c r="AS109" s="38">
        <v>28.063465509458247</v>
      </c>
      <c r="AT109" s="38">
        <v>25.666971333566728</v>
      </c>
      <c r="AU109" s="38">
        <v>27.028290314987519</v>
      </c>
      <c r="AV109" s="38">
        <v>28.14831076813757</v>
      </c>
      <c r="AW109" s="38">
        <v>29.051716743859497</v>
      </c>
      <c r="AX109" s="38">
        <v>29.709721619513001</v>
      </c>
      <c r="AY109" s="38">
        <v>28.127748348826877</v>
      </c>
      <c r="AZ109" s="38">
        <v>26.528803662579104</v>
      </c>
      <c r="BA109" s="38">
        <v>30.647180098981412</v>
      </c>
      <c r="BB109" s="38">
        <v>28.358795119743441</v>
      </c>
      <c r="BC109" s="38">
        <v>29.114236492384748</v>
      </c>
      <c r="BD109" s="38">
        <v>29.874370429121743</v>
      </c>
      <c r="BE109" s="38">
        <v>29.568262670843676</v>
      </c>
      <c r="BF109" s="38">
        <v>26.79093573122811</v>
      </c>
    </row>
    <row r="110" spans="1:58" ht="57">
      <c r="A110" s="12"/>
      <c r="B110" s="50" t="s">
        <v>534</v>
      </c>
      <c r="C110" s="65" t="s">
        <v>414</v>
      </c>
      <c r="D110" s="65" t="s">
        <v>473</v>
      </c>
      <c r="E110" s="35" t="s">
        <v>603</v>
      </c>
      <c r="F110" s="66" t="s">
        <v>76</v>
      </c>
      <c r="G110" s="37" t="s">
        <v>660</v>
      </c>
      <c r="H110" s="36" t="s">
        <v>105</v>
      </c>
      <c r="I110" s="36" t="s">
        <v>477</v>
      </c>
      <c r="J110" s="37" t="s">
        <v>134</v>
      </c>
      <c r="L110" s="38">
        <v>32.6466700949535</v>
      </c>
      <c r="M110" s="38">
        <v>36.43883478022051</v>
      </c>
      <c r="N110" s="38">
        <v>37.040848868099005</v>
      </c>
      <c r="O110" s="38">
        <v>36.869819651546379</v>
      </c>
      <c r="P110" s="38">
        <v>40.092937117527974</v>
      </c>
      <c r="Q110" s="38">
        <v>38.456538655566206</v>
      </c>
      <c r="R110" s="38">
        <v>36.137550914164493</v>
      </c>
      <c r="S110" s="38">
        <v>37.277549195140622</v>
      </c>
      <c r="T110" s="38">
        <v>36.366728437842447</v>
      </c>
      <c r="U110" s="38">
        <v>36.398192283321578</v>
      </c>
      <c r="V110" s="38">
        <v>35.669961853068543</v>
      </c>
      <c r="W110" s="38">
        <v>35.897818634394888</v>
      </c>
      <c r="X110" s="38">
        <v>37.987588301309536</v>
      </c>
      <c r="Y110" s="38">
        <v>36.023933886384611</v>
      </c>
      <c r="Z110" s="38">
        <v>39.251098083250866</v>
      </c>
      <c r="AA110" s="38">
        <v>34.367636928040753</v>
      </c>
      <c r="AB110" s="38">
        <v>36.90457844263932</v>
      </c>
      <c r="AC110" s="38">
        <v>33.278609330067788</v>
      </c>
      <c r="AD110" s="38">
        <v>42.680782608645451</v>
      </c>
      <c r="AE110" s="38">
        <v>39.664396734985495</v>
      </c>
      <c r="AF110" s="38">
        <v>34.520468913651086</v>
      </c>
      <c r="AG110" s="38">
        <v>34.131062069179031</v>
      </c>
      <c r="AH110" s="38">
        <v>34.512058538652688</v>
      </c>
      <c r="AI110" s="38">
        <v>34.135896745440711</v>
      </c>
      <c r="AJ110" s="38">
        <v>36.79217457108556</v>
      </c>
      <c r="AK110" s="38">
        <v>37.149461138069974</v>
      </c>
      <c r="AL110" s="38">
        <v>34.021645293599867</v>
      </c>
      <c r="AM110" s="38">
        <v>34.834242995996377</v>
      </c>
      <c r="AN110" s="38">
        <v>37.956052511577894</v>
      </c>
      <c r="AO110" s="38">
        <v>37.980644876379607</v>
      </c>
      <c r="AP110" s="38">
        <v>39.977780175596308</v>
      </c>
      <c r="AQ110" s="38">
        <v>39.240821690566264</v>
      </c>
      <c r="AR110" s="38">
        <v>36.625246632991072</v>
      </c>
      <c r="AS110" s="38">
        <v>37.898278602307172</v>
      </c>
      <c r="AT110" s="38">
        <v>36.241628921656485</v>
      </c>
      <c r="AU110" s="38">
        <v>35.414524800530977</v>
      </c>
      <c r="AV110" s="38">
        <v>37.232259722669518</v>
      </c>
      <c r="AW110" s="38">
        <v>36.886373057367237</v>
      </c>
      <c r="AX110" s="38">
        <v>39.019235217624534</v>
      </c>
      <c r="AY110" s="38">
        <v>34.498949147885099</v>
      </c>
      <c r="AZ110" s="38">
        <v>35.873309609097198</v>
      </c>
      <c r="BA110" s="38">
        <v>39.549484368451822</v>
      </c>
      <c r="BB110" s="38">
        <v>37.646865187399001</v>
      </c>
      <c r="BC110" s="38">
        <v>36.713821474007077</v>
      </c>
      <c r="BD110" s="38">
        <v>38.963797118072947</v>
      </c>
      <c r="BE110" s="38">
        <v>39.626082876881483</v>
      </c>
      <c r="BF110" s="38">
        <v>38.132886201864736</v>
      </c>
    </row>
    <row r="111" spans="1:58" ht="57">
      <c r="A111" s="12"/>
      <c r="B111" s="50" t="s">
        <v>534</v>
      </c>
      <c r="C111" s="65" t="s">
        <v>414</v>
      </c>
      <c r="D111" s="65" t="s">
        <v>473</v>
      </c>
      <c r="E111" s="35" t="s">
        <v>604</v>
      </c>
      <c r="F111" s="66" t="s">
        <v>76</v>
      </c>
      <c r="G111" s="37" t="s">
        <v>653</v>
      </c>
      <c r="H111" s="36" t="s">
        <v>105</v>
      </c>
      <c r="I111" s="36" t="s">
        <v>478</v>
      </c>
      <c r="J111" s="37" t="s">
        <v>134</v>
      </c>
      <c r="L111" s="38">
        <v>30.785684901177341</v>
      </c>
      <c r="M111" s="38">
        <v>31.029959718229666</v>
      </c>
      <c r="N111" s="38">
        <v>33.25054157234802</v>
      </c>
      <c r="O111" s="38">
        <v>33.617169377075271</v>
      </c>
      <c r="P111" s="38">
        <v>34.78684025865212</v>
      </c>
      <c r="Q111" s="38">
        <v>35.403314448223597</v>
      </c>
      <c r="R111" s="38">
        <v>30.245746601784269</v>
      </c>
      <c r="S111" s="38">
        <v>33.361025069688615</v>
      </c>
      <c r="T111" s="38">
        <v>32.173146732657358</v>
      </c>
      <c r="U111" s="38">
        <v>34.157682971550052</v>
      </c>
      <c r="V111" s="38">
        <v>33.985519257949008</v>
      </c>
      <c r="W111" s="38">
        <v>33.219935051630479</v>
      </c>
      <c r="X111" s="38">
        <v>36.15382845472022</v>
      </c>
      <c r="Y111" s="38">
        <v>34.14373726992109</v>
      </c>
      <c r="Z111" s="38">
        <v>36.061861003898585</v>
      </c>
      <c r="AA111" s="38">
        <v>30.956603673387683</v>
      </c>
      <c r="AB111" s="38">
        <v>34.708958635537954</v>
      </c>
      <c r="AC111" s="38">
        <v>32.392540724882153</v>
      </c>
      <c r="AD111" s="38">
        <v>35.946436470069628</v>
      </c>
      <c r="AE111" s="38">
        <v>35.585874696170301</v>
      </c>
      <c r="AF111" s="38">
        <v>33.510857739622708</v>
      </c>
      <c r="AG111" s="38">
        <v>31.585521862336201</v>
      </c>
      <c r="AH111" s="38">
        <v>32.52177649420917</v>
      </c>
      <c r="AI111" s="38">
        <v>30.837961552576509</v>
      </c>
      <c r="AJ111" s="38">
        <v>33.925628943307935</v>
      </c>
      <c r="AK111" s="38">
        <v>36.139066206804173</v>
      </c>
      <c r="AL111" s="38">
        <v>33.373383943671911</v>
      </c>
      <c r="AM111" s="38">
        <v>34.606216888794641</v>
      </c>
      <c r="AN111" s="38">
        <v>35.372578515147993</v>
      </c>
      <c r="AO111" s="38">
        <v>36.795459447495787</v>
      </c>
      <c r="AP111" s="38">
        <v>35.029544649368042</v>
      </c>
      <c r="AQ111" s="38">
        <v>36.16201854356018</v>
      </c>
      <c r="AR111" s="38">
        <v>34.281028670944856</v>
      </c>
      <c r="AS111" s="38">
        <v>34.562646945461054</v>
      </c>
      <c r="AT111" s="38">
        <v>33.516482784602239</v>
      </c>
      <c r="AU111" s="38">
        <v>33.872675232460196</v>
      </c>
      <c r="AV111" s="38">
        <v>33.9061642621296</v>
      </c>
      <c r="AW111" s="38">
        <v>34.798534695819356</v>
      </c>
      <c r="AX111" s="38">
        <v>36.089876380635296</v>
      </c>
      <c r="AY111" s="38">
        <v>32.700905383663532</v>
      </c>
      <c r="AZ111" s="38">
        <v>32.716012455791486</v>
      </c>
      <c r="BA111" s="38">
        <v>37.648441453839446</v>
      </c>
      <c r="BB111" s="38">
        <v>32.389429924659922</v>
      </c>
      <c r="BC111" s="38">
        <v>33.10031720275714</v>
      </c>
      <c r="BD111" s="38">
        <v>35.481176950895453</v>
      </c>
      <c r="BE111" s="38">
        <v>35.349266613864678</v>
      </c>
      <c r="BF111" s="38">
        <v>33.201453668849787</v>
      </c>
    </row>
    <row r="112" spans="1:58" ht="57">
      <c r="A112" s="12"/>
      <c r="B112" s="50" t="s">
        <v>534</v>
      </c>
      <c r="C112" s="54" t="s">
        <v>414</v>
      </c>
      <c r="D112" s="54" t="s">
        <v>473</v>
      </c>
      <c r="E112" s="39" t="s">
        <v>605</v>
      </c>
      <c r="F112" s="55" t="s">
        <v>76</v>
      </c>
      <c r="G112" s="41" t="s">
        <v>654</v>
      </c>
      <c r="H112" s="40" t="s">
        <v>105</v>
      </c>
      <c r="I112" s="40" t="s">
        <v>479</v>
      </c>
      <c r="J112" s="41" t="s">
        <v>134</v>
      </c>
      <c r="L112" s="42">
        <v>22.820221234990122</v>
      </c>
      <c r="M112" s="42">
        <v>32.518527813795295</v>
      </c>
      <c r="N112" s="42">
        <v>28.459990668438184</v>
      </c>
      <c r="O112" s="42">
        <v>24.163910866645296</v>
      </c>
      <c r="P112" s="42">
        <v>27.980201475740422</v>
      </c>
      <c r="Q112" s="42">
        <v>34.920137918817588</v>
      </c>
      <c r="R112" s="42">
        <v>28.856097809741705</v>
      </c>
      <c r="S112" s="42">
        <v>30.251798655762929</v>
      </c>
      <c r="T112" s="42">
        <v>28.827512284083973</v>
      </c>
      <c r="U112" s="42">
        <v>29.433098645886087</v>
      </c>
      <c r="V112" s="42">
        <v>23.500368754095877</v>
      </c>
      <c r="W112" s="42">
        <v>24.869317172078585</v>
      </c>
      <c r="X112" s="42">
        <v>24.264628591427176</v>
      </c>
      <c r="Y112" s="42">
        <v>22.15499527763453</v>
      </c>
      <c r="Z112" s="42">
        <v>29.045831853301284</v>
      </c>
      <c r="AA112" s="42">
        <v>23.240348628290793</v>
      </c>
      <c r="AB112" s="42">
        <v>25.974001651819755</v>
      </c>
      <c r="AC112" s="42">
        <v>27.275338759869218</v>
      </c>
      <c r="AD112" s="42">
        <v>37.595717854647411</v>
      </c>
      <c r="AE112" s="42">
        <v>37.780767110178743</v>
      </c>
      <c r="AF112" s="42">
        <v>24.958072649507059</v>
      </c>
      <c r="AG112" s="42">
        <v>26.05506082433509</v>
      </c>
      <c r="AH112" s="42">
        <v>24.407213544207206</v>
      </c>
      <c r="AI112" s="42">
        <v>25.139846260824239</v>
      </c>
      <c r="AJ112" s="42">
        <v>25.188958416430591</v>
      </c>
      <c r="AK112" s="42">
        <v>23.259832441636501</v>
      </c>
      <c r="AL112" s="42">
        <v>23.165654806831746</v>
      </c>
      <c r="AM112" s="42">
        <v>24.052230933221171</v>
      </c>
      <c r="AN112" s="42">
        <v>27.69988133585624</v>
      </c>
      <c r="AO112" s="42">
        <v>38.42616568640986</v>
      </c>
      <c r="AP112" s="42">
        <v>32.181004519716204</v>
      </c>
      <c r="AQ112" s="42">
        <v>27.632648940465955</v>
      </c>
      <c r="AR112" s="42">
        <v>28.764568772648662</v>
      </c>
      <c r="AS112" s="42">
        <v>26.035313513835778</v>
      </c>
      <c r="AT112" s="42">
        <v>26.807298756096397</v>
      </c>
      <c r="AU112" s="42">
        <v>31.079817397917093</v>
      </c>
      <c r="AV112" s="42">
        <v>28.84500421874549</v>
      </c>
      <c r="AW112" s="42">
        <v>35.109142196890303</v>
      </c>
      <c r="AX112" s="42">
        <v>30.462035133301246</v>
      </c>
      <c r="AY112" s="42">
        <v>29.801636559411214</v>
      </c>
      <c r="AZ112" s="42">
        <v>32.166621335638837</v>
      </c>
      <c r="BA112" s="42">
        <v>33.224867358559045</v>
      </c>
      <c r="BB112" s="42">
        <v>31.963082928521992</v>
      </c>
      <c r="BC112" s="42">
        <v>30.524128844737941</v>
      </c>
      <c r="BD112" s="42">
        <v>37.940297213216375</v>
      </c>
      <c r="BE112" s="42">
        <v>31.783172457125652</v>
      </c>
      <c r="BF112" s="42">
        <v>24.677376362702113</v>
      </c>
    </row>
    <row r="113" spans="1:58" ht="38">
      <c r="A113" s="12"/>
      <c r="B113" s="56" t="s">
        <v>535</v>
      </c>
      <c r="C113" s="57" t="s">
        <v>480</v>
      </c>
      <c r="D113" s="57" t="s">
        <v>481</v>
      </c>
      <c r="E113" s="18" t="s">
        <v>646</v>
      </c>
      <c r="F113" s="58" t="s">
        <v>76</v>
      </c>
      <c r="G113" s="19" t="s">
        <v>740</v>
      </c>
      <c r="H113" s="28" t="s">
        <v>431</v>
      </c>
      <c r="I113" s="28" t="s">
        <v>482</v>
      </c>
      <c r="J113" s="19" t="s">
        <v>483</v>
      </c>
      <c r="L113" s="29">
        <v>99.246231155778901</v>
      </c>
      <c r="M113" s="29">
        <v>97.607655502392348</v>
      </c>
      <c r="N113" s="29">
        <v>98.181818181818187</v>
      </c>
      <c r="O113" s="29">
        <v>97.883597883597886</v>
      </c>
      <c r="P113" s="29">
        <v>96.791443850267385</v>
      </c>
      <c r="Q113" s="29">
        <v>96.992481203007515</v>
      </c>
      <c r="R113" s="29">
        <v>97.777777777777771</v>
      </c>
      <c r="S113" s="29">
        <v>98.76543209876543</v>
      </c>
      <c r="T113" s="29">
        <v>98.709677419354833</v>
      </c>
      <c r="U113" s="29">
        <v>97.647058823529406</v>
      </c>
      <c r="V113" s="29">
        <v>98.536585365853654</v>
      </c>
      <c r="W113" s="29">
        <v>99.524940617577201</v>
      </c>
      <c r="X113" s="29">
        <v>98.920086393088553</v>
      </c>
      <c r="Y113" s="29">
        <v>99.270072992700733</v>
      </c>
      <c r="Z113" s="29">
        <v>98.769230769230759</v>
      </c>
      <c r="AA113" s="29">
        <v>97.515527950310556</v>
      </c>
      <c r="AB113" s="29">
        <v>97.297297297297305</v>
      </c>
      <c r="AC113" s="29">
        <v>99.029126213592235</v>
      </c>
      <c r="AD113" s="29">
        <v>100</v>
      </c>
      <c r="AE113" s="29">
        <v>98.581560283687935</v>
      </c>
      <c r="AF113" s="29">
        <v>99.044585987261144</v>
      </c>
      <c r="AG113" s="29">
        <v>98.138297872340431</v>
      </c>
      <c r="AH113" s="29">
        <v>98.795180722891558</v>
      </c>
      <c r="AI113" s="29">
        <v>98.634812286689424</v>
      </c>
      <c r="AJ113" s="29">
        <v>98.230088495575217</v>
      </c>
      <c r="AK113" s="29">
        <v>97.815533980582529</v>
      </c>
      <c r="AL113" s="29">
        <v>98.956158663883087</v>
      </c>
      <c r="AM113" s="29">
        <v>97.85202863961814</v>
      </c>
      <c r="AN113" s="29">
        <v>99.637681159420282</v>
      </c>
      <c r="AO113" s="29">
        <v>99.259259259259252</v>
      </c>
      <c r="AP113" s="29">
        <v>98.876404494382015</v>
      </c>
      <c r="AQ113" s="29">
        <v>98.901098901098905</v>
      </c>
      <c r="AR113" s="29">
        <v>97.683397683397686</v>
      </c>
      <c r="AS113" s="29">
        <v>97.681159420289859</v>
      </c>
      <c r="AT113" s="29">
        <v>98.35164835164835</v>
      </c>
      <c r="AU113" s="29">
        <v>96.15384615384616</v>
      </c>
      <c r="AV113" s="29">
        <v>97.826086956521735</v>
      </c>
      <c r="AW113" s="29">
        <v>98.550724637681171</v>
      </c>
      <c r="AX113" s="29">
        <v>98.701298701298697</v>
      </c>
      <c r="AY113" s="29">
        <v>99.214659685863865</v>
      </c>
      <c r="AZ113" s="29">
        <v>96.808510638297875</v>
      </c>
      <c r="BA113" s="29">
        <v>100</v>
      </c>
      <c r="BB113" s="29">
        <v>99.337748344370851</v>
      </c>
      <c r="BC113" s="29">
        <v>98.561151079136692</v>
      </c>
      <c r="BD113" s="29">
        <v>97.916666666666657</v>
      </c>
      <c r="BE113" s="29">
        <v>97.350993377483448</v>
      </c>
      <c r="BF113" s="29">
        <v>96.402877697841731</v>
      </c>
    </row>
    <row r="114" spans="1:58" ht="38">
      <c r="A114" s="12"/>
      <c r="B114" s="56" t="s">
        <v>535</v>
      </c>
      <c r="C114" s="60" t="s">
        <v>480</v>
      </c>
      <c r="D114" s="60" t="s">
        <v>481</v>
      </c>
      <c r="E114" s="20" t="s">
        <v>613</v>
      </c>
      <c r="F114" s="61" t="s">
        <v>76</v>
      </c>
      <c r="G114" s="21" t="s">
        <v>741</v>
      </c>
      <c r="H114" s="22" t="s">
        <v>431</v>
      </c>
      <c r="I114" s="22" t="s">
        <v>484</v>
      </c>
      <c r="J114" s="21" t="s">
        <v>174</v>
      </c>
      <c r="L114" s="23">
        <v>34.170854271356781</v>
      </c>
      <c r="M114" s="23">
        <v>33.492822966507177</v>
      </c>
      <c r="N114" s="23">
        <v>37.575757575757571</v>
      </c>
      <c r="O114" s="23">
        <v>35.185185185185183</v>
      </c>
      <c r="P114" s="23">
        <v>37.433155080213901</v>
      </c>
      <c r="Q114" s="23">
        <v>30.82706766917293</v>
      </c>
      <c r="R114" s="23">
        <v>32.888888888888893</v>
      </c>
      <c r="S114" s="23">
        <v>35.802469135802468</v>
      </c>
      <c r="T114" s="23">
        <v>34.193548387096776</v>
      </c>
      <c r="U114" s="23">
        <v>41.96078431372549</v>
      </c>
      <c r="V114" s="23">
        <v>38.048780487804876</v>
      </c>
      <c r="W114" s="23">
        <v>38.242280285035626</v>
      </c>
      <c r="X114" s="23">
        <v>44.9244060475162</v>
      </c>
      <c r="Y114" s="23">
        <v>42.579075425790755</v>
      </c>
      <c r="Z114" s="23">
        <v>43.07692307692308</v>
      </c>
      <c r="AA114" s="23">
        <v>36.024844720496894</v>
      </c>
      <c r="AB114" s="23">
        <v>35.675675675675677</v>
      </c>
      <c r="AC114" s="23">
        <v>37.864077669902912</v>
      </c>
      <c r="AD114" s="23">
        <v>42.056074766355138</v>
      </c>
      <c r="AE114" s="23">
        <v>38.652482269503544</v>
      </c>
      <c r="AF114" s="23">
        <v>36.624203821656046</v>
      </c>
      <c r="AG114" s="23">
        <v>34.042553191489361</v>
      </c>
      <c r="AH114" s="23">
        <v>43.373493975903614</v>
      </c>
      <c r="AI114" s="23">
        <v>34.470989761092156</v>
      </c>
      <c r="AJ114" s="23">
        <v>30.53097345132743</v>
      </c>
      <c r="AK114" s="23">
        <v>36.165048543689323</v>
      </c>
      <c r="AL114" s="23">
        <v>37.369519832985389</v>
      </c>
      <c r="AM114" s="23">
        <v>35.322195704057279</v>
      </c>
      <c r="AN114" s="23">
        <v>39.130434782608695</v>
      </c>
      <c r="AO114" s="23">
        <v>26.666666666666668</v>
      </c>
      <c r="AP114" s="23">
        <v>47.191011235955052</v>
      </c>
      <c r="AQ114" s="23">
        <v>31.868131868131865</v>
      </c>
      <c r="AR114" s="23">
        <v>42.084942084942085</v>
      </c>
      <c r="AS114" s="23">
        <v>34.782608695652172</v>
      </c>
      <c r="AT114" s="23">
        <v>32.967032967032964</v>
      </c>
      <c r="AU114" s="23">
        <v>47.115384615384613</v>
      </c>
      <c r="AV114" s="23">
        <v>29.710144927536231</v>
      </c>
      <c r="AW114" s="23">
        <v>33.816425120772948</v>
      </c>
      <c r="AX114" s="23">
        <v>33.766233766233768</v>
      </c>
      <c r="AY114" s="23">
        <v>34.031413612565444</v>
      </c>
      <c r="AZ114" s="23">
        <v>35.106382978723403</v>
      </c>
      <c r="BA114" s="23">
        <v>30.76923076923077</v>
      </c>
      <c r="BB114" s="23">
        <v>29.139072847682119</v>
      </c>
      <c r="BC114" s="23">
        <v>29.496402877697843</v>
      </c>
      <c r="BD114" s="23">
        <v>31.25</v>
      </c>
      <c r="BE114" s="23">
        <v>33.112582781456958</v>
      </c>
      <c r="BF114" s="23">
        <v>24.46043165467626</v>
      </c>
    </row>
    <row r="115" spans="1:58" ht="38">
      <c r="A115" s="12"/>
      <c r="B115" s="56" t="s">
        <v>535</v>
      </c>
      <c r="C115" s="60" t="s">
        <v>480</v>
      </c>
      <c r="D115" s="60" t="s">
        <v>481</v>
      </c>
      <c r="E115" s="20" t="s">
        <v>614</v>
      </c>
      <c r="F115" s="61" t="s">
        <v>76</v>
      </c>
      <c r="G115" s="21" t="s">
        <v>742</v>
      </c>
      <c r="H115" s="22" t="s">
        <v>431</v>
      </c>
      <c r="I115" s="22" t="s">
        <v>485</v>
      </c>
      <c r="J115" s="21" t="s">
        <v>174</v>
      </c>
      <c r="L115" s="23">
        <v>94.723618090452263</v>
      </c>
      <c r="M115" s="23">
        <v>89.473684210526315</v>
      </c>
      <c r="N115" s="23">
        <v>93.939393939393938</v>
      </c>
      <c r="O115" s="23">
        <v>93.386243386243379</v>
      </c>
      <c r="P115" s="23">
        <v>91.443850267379673</v>
      </c>
      <c r="Q115" s="23">
        <v>91.729323308270665</v>
      </c>
      <c r="R115" s="23">
        <v>92.444444444444443</v>
      </c>
      <c r="S115" s="23">
        <v>96.296296296296291</v>
      </c>
      <c r="T115" s="23">
        <v>93.548387096774192</v>
      </c>
      <c r="U115" s="23">
        <v>94.117647058823522</v>
      </c>
      <c r="V115" s="23">
        <v>96.097560975609753</v>
      </c>
      <c r="W115" s="23">
        <v>96.674584323040378</v>
      </c>
      <c r="X115" s="23">
        <v>96.112311015118792</v>
      </c>
      <c r="Y115" s="23">
        <v>96.107055961070557</v>
      </c>
      <c r="Z115" s="23">
        <v>95.07692307692308</v>
      </c>
      <c r="AA115" s="23">
        <v>95.031055900621126</v>
      </c>
      <c r="AB115" s="23">
        <v>92.432432432432435</v>
      </c>
      <c r="AC115" s="23">
        <v>94.174757281553397</v>
      </c>
      <c r="AD115" s="23">
        <v>97.196261682242991</v>
      </c>
      <c r="AE115" s="23">
        <v>95.39007092198581</v>
      </c>
      <c r="AF115" s="23">
        <v>94.904458598726109</v>
      </c>
      <c r="AG115" s="23">
        <v>93.61702127659575</v>
      </c>
      <c r="AH115" s="23">
        <v>95.180722891566262</v>
      </c>
      <c r="AI115" s="23">
        <v>93.856655290102381</v>
      </c>
      <c r="AJ115" s="23">
        <v>91.592920353982294</v>
      </c>
      <c r="AK115" s="23">
        <v>94.417475728155338</v>
      </c>
      <c r="AL115" s="23">
        <v>93.736951983298539</v>
      </c>
      <c r="AM115" s="23">
        <v>92.601431980906924</v>
      </c>
      <c r="AN115" s="23">
        <v>95.652173913043484</v>
      </c>
      <c r="AO115" s="23">
        <v>93.333333333333329</v>
      </c>
      <c r="AP115" s="23">
        <v>96.629213483146074</v>
      </c>
      <c r="AQ115" s="23">
        <v>91.208791208791212</v>
      </c>
      <c r="AR115" s="23">
        <v>96.138996138996134</v>
      </c>
      <c r="AS115" s="23">
        <v>93.043478260869563</v>
      </c>
      <c r="AT115" s="23">
        <v>92.857142857142861</v>
      </c>
      <c r="AU115" s="23">
        <v>90.384615384615387</v>
      </c>
      <c r="AV115" s="23">
        <v>89.85507246376811</v>
      </c>
      <c r="AW115" s="23">
        <v>93.236714975845416</v>
      </c>
      <c r="AX115" s="23">
        <v>97.402597402597408</v>
      </c>
      <c r="AY115" s="23">
        <v>94.764397905759154</v>
      </c>
      <c r="AZ115" s="23">
        <v>91.489361702127653</v>
      </c>
      <c r="BA115" s="23">
        <v>93.07692307692308</v>
      </c>
      <c r="BB115" s="23">
        <v>96.026490066225165</v>
      </c>
      <c r="BC115" s="23">
        <v>97.122302158273371</v>
      </c>
      <c r="BD115" s="23">
        <v>92.708333333333343</v>
      </c>
      <c r="BE115" s="23">
        <v>91.390728476821195</v>
      </c>
      <c r="BF115" s="23">
        <v>89.208633093525179</v>
      </c>
    </row>
    <row r="116" spans="1:58" ht="38">
      <c r="A116" s="12"/>
      <c r="B116" s="56" t="s">
        <v>535</v>
      </c>
      <c r="C116" s="60" t="s">
        <v>480</v>
      </c>
      <c r="D116" s="60" t="s">
        <v>481</v>
      </c>
      <c r="E116" s="20" t="s">
        <v>615</v>
      </c>
      <c r="F116" s="61" t="s">
        <v>76</v>
      </c>
      <c r="G116" s="21" t="s">
        <v>743</v>
      </c>
      <c r="H116" s="22" t="s">
        <v>431</v>
      </c>
      <c r="I116" s="22" t="s">
        <v>486</v>
      </c>
      <c r="J116" s="21" t="s">
        <v>174</v>
      </c>
      <c r="L116" s="23">
        <v>70.35175879396985</v>
      </c>
      <c r="M116" s="23">
        <v>60.28708133971292</v>
      </c>
      <c r="N116" s="23">
        <v>71.515151515151516</v>
      </c>
      <c r="O116" s="23">
        <v>71.957671957671948</v>
      </c>
      <c r="P116" s="23">
        <v>69.518716577540104</v>
      </c>
      <c r="Q116" s="23">
        <v>72.180451127819538</v>
      </c>
      <c r="R116" s="23">
        <v>66.666666666666657</v>
      </c>
      <c r="S116" s="23">
        <v>72.222222222222214</v>
      </c>
      <c r="T116" s="23">
        <v>73.548387096774192</v>
      </c>
      <c r="U116" s="23">
        <v>75.686274509803923</v>
      </c>
      <c r="V116" s="23">
        <v>72.439024390243901</v>
      </c>
      <c r="W116" s="23">
        <v>73.396674584323037</v>
      </c>
      <c r="X116" s="23">
        <v>74.082073434125277</v>
      </c>
      <c r="Y116" s="23">
        <v>74.452554744525543</v>
      </c>
      <c r="Z116" s="23">
        <v>68.92307692307692</v>
      </c>
      <c r="AA116" s="23">
        <v>71.428571428571431</v>
      </c>
      <c r="AB116" s="23">
        <v>68.108108108108112</v>
      </c>
      <c r="AC116" s="23">
        <v>66.990291262135926</v>
      </c>
      <c r="AD116" s="23">
        <v>75.700934579439249</v>
      </c>
      <c r="AE116" s="23">
        <v>72.695035460992912</v>
      </c>
      <c r="AF116" s="23">
        <v>72.611464968152859</v>
      </c>
      <c r="AG116" s="23">
        <v>73.670212765957444</v>
      </c>
      <c r="AH116" s="23">
        <v>70.120481927710841</v>
      </c>
      <c r="AI116" s="23">
        <v>70.989761092150175</v>
      </c>
      <c r="AJ116" s="23">
        <v>65.929203539823007</v>
      </c>
      <c r="AK116" s="23">
        <v>72.330097087378647</v>
      </c>
      <c r="AL116" s="23">
        <v>72.233820459290186</v>
      </c>
      <c r="AM116" s="23">
        <v>66.587112171837703</v>
      </c>
      <c r="AN116" s="23">
        <v>73.91304347826086</v>
      </c>
      <c r="AO116" s="23">
        <v>68.888888888888886</v>
      </c>
      <c r="AP116" s="23">
        <v>73.033707865168537</v>
      </c>
      <c r="AQ116" s="23">
        <v>68.131868131868131</v>
      </c>
      <c r="AR116" s="23">
        <v>66.409266409266408</v>
      </c>
      <c r="AS116" s="23">
        <v>66.666666666666657</v>
      </c>
      <c r="AT116" s="23">
        <v>69.780219780219781</v>
      </c>
      <c r="AU116" s="23">
        <v>74.038461538461547</v>
      </c>
      <c r="AV116" s="23">
        <v>60.144927536231883</v>
      </c>
      <c r="AW116" s="23">
        <v>68.115942028985515</v>
      </c>
      <c r="AX116" s="23">
        <v>67.532467532467535</v>
      </c>
      <c r="AY116" s="23">
        <v>69.109947643979055</v>
      </c>
      <c r="AZ116" s="23">
        <v>63.829787234042556</v>
      </c>
      <c r="BA116" s="23">
        <v>70</v>
      </c>
      <c r="BB116" s="23">
        <v>68.874172185430467</v>
      </c>
      <c r="BC116" s="23">
        <v>64.02877697841727</v>
      </c>
      <c r="BD116" s="23">
        <v>73.958333333333343</v>
      </c>
      <c r="BE116" s="23">
        <v>66.225165562913915</v>
      </c>
      <c r="BF116" s="23">
        <v>61.870503597122308</v>
      </c>
    </row>
    <row r="117" spans="1:58" ht="38">
      <c r="A117" s="12"/>
      <c r="B117" s="56" t="s">
        <v>535</v>
      </c>
      <c r="C117" s="60" t="s">
        <v>480</v>
      </c>
      <c r="D117" s="60" t="s">
        <v>481</v>
      </c>
      <c r="E117" s="20" t="s">
        <v>616</v>
      </c>
      <c r="F117" s="61" t="s">
        <v>76</v>
      </c>
      <c r="G117" s="21" t="s">
        <v>744</v>
      </c>
      <c r="H117" s="22" t="s">
        <v>431</v>
      </c>
      <c r="I117" s="22" t="s">
        <v>487</v>
      </c>
      <c r="J117" s="21" t="s">
        <v>174</v>
      </c>
      <c r="L117" s="23">
        <v>100</v>
      </c>
      <c r="M117" s="23">
        <v>100</v>
      </c>
      <c r="N117" s="23">
        <v>100</v>
      </c>
      <c r="O117" s="23">
        <v>99.735449735449734</v>
      </c>
      <c r="P117" s="23">
        <v>99.465240641711233</v>
      </c>
      <c r="Q117" s="23">
        <v>99.248120300751879</v>
      </c>
      <c r="R117" s="23">
        <v>99.555555555555557</v>
      </c>
      <c r="S117" s="23">
        <v>99.691358024691354</v>
      </c>
      <c r="T117" s="23">
        <v>99.677419354838719</v>
      </c>
      <c r="U117" s="23">
        <v>100</v>
      </c>
      <c r="V117" s="23">
        <v>99.024390243902445</v>
      </c>
      <c r="W117" s="23">
        <v>100</v>
      </c>
      <c r="X117" s="23">
        <v>100</v>
      </c>
      <c r="Y117" s="23">
        <v>100</v>
      </c>
      <c r="Z117" s="23">
        <v>99.692307692307693</v>
      </c>
      <c r="AA117" s="23">
        <v>99.378881987577643</v>
      </c>
      <c r="AB117" s="23">
        <v>99.459459459459467</v>
      </c>
      <c r="AC117" s="23">
        <v>100</v>
      </c>
      <c r="AD117" s="23">
        <v>100</v>
      </c>
      <c r="AE117" s="23">
        <v>100</v>
      </c>
      <c r="AF117" s="23">
        <v>100</v>
      </c>
      <c r="AG117" s="23">
        <v>100</v>
      </c>
      <c r="AH117" s="23">
        <v>100</v>
      </c>
      <c r="AI117" s="23">
        <v>100</v>
      </c>
      <c r="AJ117" s="23">
        <v>99.557522123893804</v>
      </c>
      <c r="AK117" s="23">
        <v>99.757281553398059</v>
      </c>
      <c r="AL117" s="23">
        <v>100</v>
      </c>
      <c r="AM117" s="23">
        <v>100</v>
      </c>
      <c r="AN117" s="23">
        <v>100</v>
      </c>
      <c r="AO117" s="23">
        <v>100</v>
      </c>
      <c r="AP117" s="23">
        <v>98.876404494382015</v>
      </c>
      <c r="AQ117" s="23">
        <v>100</v>
      </c>
      <c r="AR117" s="23">
        <v>99.227799227799224</v>
      </c>
      <c r="AS117" s="23">
        <v>99.710144927536234</v>
      </c>
      <c r="AT117" s="23">
        <v>98.901098901098905</v>
      </c>
      <c r="AU117" s="23">
        <v>100</v>
      </c>
      <c r="AV117" s="23">
        <v>100</v>
      </c>
      <c r="AW117" s="23">
        <v>100</v>
      </c>
      <c r="AX117" s="23">
        <v>100</v>
      </c>
      <c r="AY117" s="23">
        <v>100</v>
      </c>
      <c r="AZ117" s="23">
        <v>100</v>
      </c>
      <c r="BA117" s="23">
        <v>100</v>
      </c>
      <c r="BB117" s="23">
        <v>100</v>
      </c>
      <c r="BC117" s="23">
        <v>100</v>
      </c>
      <c r="BD117" s="23">
        <v>100</v>
      </c>
      <c r="BE117" s="23">
        <v>100</v>
      </c>
      <c r="BF117" s="23">
        <v>100</v>
      </c>
    </row>
    <row r="118" spans="1:58" ht="38">
      <c r="A118" s="12"/>
      <c r="B118" s="56" t="s">
        <v>535</v>
      </c>
      <c r="C118" s="60" t="s">
        <v>480</v>
      </c>
      <c r="D118" s="60" t="s">
        <v>481</v>
      </c>
      <c r="E118" s="20" t="s">
        <v>617</v>
      </c>
      <c r="F118" s="61" t="s">
        <v>76</v>
      </c>
      <c r="G118" s="21" t="s">
        <v>745</v>
      </c>
      <c r="H118" s="22" t="s">
        <v>431</v>
      </c>
      <c r="I118" s="22" t="s">
        <v>488</v>
      </c>
      <c r="J118" s="21" t="s">
        <v>174</v>
      </c>
      <c r="L118" s="23">
        <v>73.618090452261313</v>
      </c>
      <c r="M118" s="23">
        <v>66.985645933014354</v>
      </c>
      <c r="N118" s="23">
        <v>72.121212121212125</v>
      </c>
      <c r="O118" s="23">
        <v>74.074074074074076</v>
      </c>
      <c r="P118" s="23">
        <v>75.935828877005349</v>
      </c>
      <c r="Q118" s="23">
        <v>73.68421052631578</v>
      </c>
      <c r="R118" s="23">
        <v>71.555555555555543</v>
      </c>
      <c r="S118" s="23">
        <v>76.543209876543202</v>
      </c>
      <c r="T118" s="23">
        <v>70</v>
      </c>
      <c r="U118" s="23">
        <v>78.82352941176471</v>
      </c>
      <c r="V118" s="23">
        <v>73.170731707317074</v>
      </c>
      <c r="W118" s="23">
        <v>77.434679334916865</v>
      </c>
      <c r="X118" s="23">
        <v>78.833693304535629</v>
      </c>
      <c r="Y118" s="23">
        <v>78.102189781021906</v>
      </c>
      <c r="Z118" s="23">
        <v>76.307692307692307</v>
      </c>
      <c r="AA118" s="23">
        <v>72.67080745341616</v>
      </c>
      <c r="AB118" s="23">
        <v>73.513513513513516</v>
      </c>
      <c r="AC118" s="23">
        <v>72.815533980582529</v>
      </c>
      <c r="AD118" s="23">
        <v>77.570093457943926</v>
      </c>
      <c r="AE118" s="23">
        <v>78.723404255319153</v>
      </c>
      <c r="AF118" s="23">
        <v>70.063694267515913</v>
      </c>
      <c r="AG118" s="23">
        <v>76.329787234042556</v>
      </c>
      <c r="AH118" s="23">
        <v>72.771084337349407</v>
      </c>
      <c r="AI118" s="23">
        <v>69.283276450511948</v>
      </c>
      <c r="AJ118" s="23">
        <v>65.044247787610615</v>
      </c>
      <c r="AK118" s="23">
        <v>71.359223300970882</v>
      </c>
      <c r="AL118" s="23">
        <v>74.11273486430062</v>
      </c>
      <c r="AM118" s="23">
        <v>69.928400954653938</v>
      </c>
      <c r="AN118" s="23">
        <v>71.739130434782609</v>
      </c>
      <c r="AO118" s="23">
        <v>62.222222222222221</v>
      </c>
      <c r="AP118" s="23">
        <v>76.404494382022463</v>
      </c>
      <c r="AQ118" s="23">
        <v>69.230769230769226</v>
      </c>
      <c r="AR118" s="23">
        <v>70.656370656370655</v>
      </c>
      <c r="AS118" s="23">
        <v>71.014492753623188</v>
      </c>
      <c r="AT118" s="23">
        <v>73.626373626373635</v>
      </c>
      <c r="AU118" s="23">
        <v>71.15384615384616</v>
      </c>
      <c r="AV118" s="23">
        <v>65.94202898550725</v>
      </c>
      <c r="AW118" s="23">
        <v>69.082125603864725</v>
      </c>
      <c r="AX118" s="23">
        <v>76.623376623376629</v>
      </c>
      <c r="AY118" s="23">
        <v>71.465968586387433</v>
      </c>
      <c r="AZ118" s="23">
        <v>69.148936170212778</v>
      </c>
      <c r="BA118" s="23">
        <v>64.615384615384613</v>
      </c>
      <c r="BB118" s="23">
        <v>69.536423841059602</v>
      </c>
      <c r="BC118" s="23">
        <v>67.625899280575538</v>
      </c>
      <c r="BD118" s="23">
        <v>66.666666666666657</v>
      </c>
      <c r="BE118" s="23">
        <v>74.172185430463571</v>
      </c>
      <c r="BF118" s="23">
        <v>63.309352517985609</v>
      </c>
    </row>
    <row r="119" spans="1:58" ht="38">
      <c r="A119" s="12"/>
      <c r="B119" s="56" t="s">
        <v>535</v>
      </c>
      <c r="C119" s="60" t="s">
        <v>480</v>
      </c>
      <c r="D119" s="60" t="s">
        <v>481</v>
      </c>
      <c r="E119" s="20" t="s">
        <v>618</v>
      </c>
      <c r="F119" s="61" t="s">
        <v>76</v>
      </c>
      <c r="G119" s="21" t="s">
        <v>746</v>
      </c>
      <c r="H119" s="22" t="s">
        <v>431</v>
      </c>
      <c r="I119" s="22" t="s">
        <v>489</v>
      </c>
      <c r="J119" s="21" t="s">
        <v>174</v>
      </c>
      <c r="L119" s="23">
        <v>86.683417085427138</v>
      </c>
      <c r="M119" s="23">
        <v>81.818181818181827</v>
      </c>
      <c r="N119" s="23">
        <v>92.121212121212125</v>
      </c>
      <c r="O119" s="23">
        <v>89.153439153439152</v>
      </c>
      <c r="P119" s="23">
        <v>86.631016042780757</v>
      </c>
      <c r="Q119" s="23">
        <v>88.721804511278194</v>
      </c>
      <c r="R119" s="23">
        <v>87.1111111111111</v>
      </c>
      <c r="S119" s="23">
        <v>87.037037037037038</v>
      </c>
      <c r="T119" s="23">
        <v>85.483870967741936</v>
      </c>
      <c r="U119" s="23">
        <v>94.901960784313715</v>
      </c>
      <c r="V119" s="23">
        <v>91.951219512195124</v>
      </c>
      <c r="W119" s="23">
        <v>87.88598574821853</v>
      </c>
      <c r="X119" s="23">
        <v>90.06479481641469</v>
      </c>
      <c r="Y119" s="23">
        <v>90.754257907542581</v>
      </c>
      <c r="Z119" s="23">
        <v>88.923076923076934</v>
      </c>
      <c r="AA119" s="23">
        <v>89.440993788819881</v>
      </c>
      <c r="AB119" s="23">
        <v>84.324324324324323</v>
      </c>
      <c r="AC119" s="23">
        <v>86.40776699029125</v>
      </c>
      <c r="AD119" s="23">
        <v>90.654205607476641</v>
      </c>
      <c r="AE119" s="23">
        <v>91.489361702127653</v>
      </c>
      <c r="AF119" s="23">
        <v>88.535031847133766</v>
      </c>
      <c r="AG119" s="23">
        <v>89.361702127659569</v>
      </c>
      <c r="AH119" s="23">
        <v>89.879518072289159</v>
      </c>
      <c r="AI119" s="23">
        <v>86.00682593856655</v>
      </c>
      <c r="AJ119" s="23">
        <v>85.840707964601776</v>
      </c>
      <c r="AK119" s="23">
        <v>87.864077669902912</v>
      </c>
      <c r="AL119" s="23">
        <v>86.638830897703542</v>
      </c>
      <c r="AM119" s="23">
        <v>86.873508353221965</v>
      </c>
      <c r="AN119" s="23">
        <v>84.420289855072468</v>
      </c>
      <c r="AO119" s="23">
        <v>82.962962962962962</v>
      </c>
      <c r="AP119" s="23">
        <v>87.640449438202253</v>
      </c>
      <c r="AQ119" s="23">
        <v>92.307692307692307</v>
      </c>
      <c r="AR119" s="23">
        <v>85.328185328185327</v>
      </c>
      <c r="AS119" s="23">
        <v>86.956521739130437</v>
      </c>
      <c r="AT119" s="23">
        <v>85.164835164835168</v>
      </c>
      <c r="AU119" s="23">
        <v>88.461538461538453</v>
      </c>
      <c r="AV119" s="23">
        <v>86.231884057971016</v>
      </c>
      <c r="AW119" s="23">
        <v>87.439613526570042</v>
      </c>
      <c r="AX119" s="23">
        <v>89.610389610389603</v>
      </c>
      <c r="AY119" s="23">
        <v>86.649214659685867</v>
      </c>
      <c r="AZ119" s="23">
        <v>86.170212765957444</v>
      </c>
      <c r="BA119" s="23">
        <v>83.846153846153854</v>
      </c>
      <c r="BB119" s="23">
        <v>88.741721854304629</v>
      </c>
      <c r="BC119" s="23">
        <v>86.330935251798564</v>
      </c>
      <c r="BD119" s="23">
        <v>85.416666666666657</v>
      </c>
      <c r="BE119" s="23">
        <v>85.430463576158942</v>
      </c>
      <c r="BF119" s="23">
        <v>77.697841726618705</v>
      </c>
    </row>
    <row r="120" spans="1:58" ht="38">
      <c r="A120" s="12"/>
      <c r="B120" s="56" t="s">
        <v>535</v>
      </c>
      <c r="C120" s="60" t="s">
        <v>480</v>
      </c>
      <c r="D120" s="60" t="s">
        <v>481</v>
      </c>
      <c r="E120" s="20" t="s">
        <v>619</v>
      </c>
      <c r="F120" s="61" t="s">
        <v>76</v>
      </c>
      <c r="G120" s="21" t="s">
        <v>747</v>
      </c>
      <c r="H120" s="22" t="s">
        <v>431</v>
      </c>
      <c r="I120" s="22" t="s">
        <v>490</v>
      </c>
      <c r="J120" s="21" t="s">
        <v>174</v>
      </c>
      <c r="L120" s="23">
        <v>49.497487437185924</v>
      </c>
      <c r="M120" s="23">
        <v>43.062200956937801</v>
      </c>
      <c r="N120" s="23">
        <v>56.969696969696969</v>
      </c>
      <c r="O120" s="23">
        <v>52.380952380952387</v>
      </c>
      <c r="P120" s="23">
        <v>53.475935828877006</v>
      </c>
      <c r="Q120" s="23">
        <v>57.894736842105267</v>
      </c>
      <c r="R120" s="23">
        <v>52</v>
      </c>
      <c r="S120" s="23">
        <v>57.407407407407405</v>
      </c>
      <c r="T120" s="23">
        <v>52.58064516129032</v>
      </c>
      <c r="U120" s="23">
        <v>60.392156862745097</v>
      </c>
      <c r="V120" s="23">
        <v>55.853658536585371</v>
      </c>
      <c r="W120" s="23">
        <v>53.681710213776725</v>
      </c>
      <c r="X120" s="23">
        <v>58.53131749460043</v>
      </c>
      <c r="Y120" s="23">
        <v>60.827250608272507</v>
      </c>
      <c r="Z120" s="23">
        <v>55.692307692307693</v>
      </c>
      <c r="AA120" s="23">
        <v>47.826086956521742</v>
      </c>
      <c r="AB120" s="23">
        <v>49.189189189189193</v>
      </c>
      <c r="AC120" s="23">
        <v>44.660194174757287</v>
      </c>
      <c r="AD120" s="23">
        <v>66.355140186915889</v>
      </c>
      <c r="AE120" s="23">
        <v>59.574468085106382</v>
      </c>
      <c r="AF120" s="23">
        <v>54.458598726114651</v>
      </c>
      <c r="AG120" s="23">
        <v>57.446808510638306</v>
      </c>
      <c r="AH120" s="23">
        <v>55.903614457831331</v>
      </c>
      <c r="AI120" s="23">
        <v>57.337883959044369</v>
      </c>
      <c r="AJ120" s="23">
        <v>49.557522123893804</v>
      </c>
      <c r="AK120" s="23">
        <v>49.271844660194176</v>
      </c>
      <c r="AL120" s="23">
        <v>55.11482254697286</v>
      </c>
      <c r="AM120" s="23">
        <v>53.937947494033409</v>
      </c>
      <c r="AN120" s="23">
        <v>56.884057971014492</v>
      </c>
      <c r="AO120" s="23">
        <v>45.925925925925924</v>
      </c>
      <c r="AP120" s="23">
        <v>58.426966292134829</v>
      </c>
      <c r="AQ120" s="23">
        <v>52.747252747252752</v>
      </c>
      <c r="AR120" s="23">
        <v>55.598455598455601</v>
      </c>
      <c r="AS120" s="23">
        <v>48.695652173913047</v>
      </c>
      <c r="AT120" s="23">
        <v>48.901098901098898</v>
      </c>
      <c r="AU120" s="23">
        <v>58.653846153846153</v>
      </c>
      <c r="AV120" s="23">
        <v>49.275362318840585</v>
      </c>
      <c r="AW120" s="23">
        <v>54.106280193236714</v>
      </c>
      <c r="AX120" s="23">
        <v>61.038961038961034</v>
      </c>
      <c r="AY120" s="23">
        <v>49.214659685863879</v>
      </c>
      <c r="AZ120" s="23">
        <v>52.12765957446809</v>
      </c>
      <c r="BA120" s="23">
        <v>50</v>
      </c>
      <c r="BB120" s="23">
        <v>46.357615894039732</v>
      </c>
      <c r="BC120" s="23">
        <v>46.762589928057551</v>
      </c>
      <c r="BD120" s="23">
        <v>52.083333333333336</v>
      </c>
      <c r="BE120" s="23">
        <v>52.317880794701985</v>
      </c>
      <c r="BF120" s="23">
        <v>30.935251798561154</v>
      </c>
    </row>
    <row r="121" spans="1:58" ht="38">
      <c r="A121" s="12"/>
      <c r="B121" s="56" t="s">
        <v>535</v>
      </c>
      <c r="C121" s="60" t="s">
        <v>480</v>
      </c>
      <c r="D121" s="60" t="s">
        <v>481</v>
      </c>
      <c r="E121" s="20" t="s">
        <v>620</v>
      </c>
      <c r="F121" s="61" t="s">
        <v>76</v>
      </c>
      <c r="G121" s="21" t="s">
        <v>748</v>
      </c>
      <c r="H121" s="22" t="s">
        <v>431</v>
      </c>
      <c r="I121" s="22" t="s">
        <v>491</v>
      </c>
      <c r="J121" s="21" t="s">
        <v>174</v>
      </c>
      <c r="L121" s="23">
        <v>44.723618090452263</v>
      </c>
      <c r="M121" s="23">
        <v>35.406698564593306</v>
      </c>
      <c r="N121" s="23">
        <v>46.666666666666664</v>
      </c>
      <c r="O121" s="23">
        <v>47.883597883597886</v>
      </c>
      <c r="P121" s="23">
        <v>37.967914438502675</v>
      </c>
      <c r="Q121" s="23">
        <v>52.631578947368418</v>
      </c>
      <c r="R121" s="23">
        <v>40.888888888888893</v>
      </c>
      <c r="S121" s="23">
        <v>46.604938271604937</v>
      </c>
      <c r="T121" s="23">
        <v>47.096774193548384</v>
      </c>
      <c r="U121" s="23">
        <v>49.803921568627452</v>
      </c>
      <c r="V121" s="23">
        <v>46.585365853658537</v>
      </c>
      <c r="W121" s="23">
        <v>48.218527315914486</v>
      </c>
      <c r="X121" s="23">
        <v>50.107991360691138</v>
      </c>
      <c r="Y121" s="23">
        <v>53.771289537712896</v>
      </c>
      <c r="Z121" s="23">
        <v>41.846153846153847</v>
      </c>
      <c r="AA121" s="23">
        <v>48.447204968944099</v>
      </c>
      <c r="AB121" s="23">
        <v>43.243243243243242</v>
      </c>
      <c r="AC121" s="23">
        <v>48.543689320388353</v>
      </c>
      <c r="AD121" s="23">
        <v>46.728971962616825</v>
      </c>
      <c r="AE121" s="23">
        <v>54.964539007092192</v>
      </c>
      <c r="AF121" s="23">
        <v>50</v>
      </c>
      <c r="AG121" s="23">
        <v>41.223404255319153</v>
      </c>
      <c r="AH121" s="23">
        <v>47.46987951807229</v>
      </c>
      <c r="AI121" s="23">
        <v>43.68600682593857</v>
      </c>
      <c r="AJ121" s="23">
        <v>37.168141592920357</v>
      </c>
      <c r="AK121" s="23">
        <v>47.815533980582522</v>
      </c>
      <c r="AL121" s="23">
        <v>48.225469728601247</v>
      </c>
      <c r="AM121" s="23">
        <v>43.914081145584724</v>
      </c>
      <c r="AN121" s="23">
        <v>46.376811594202898</v>
      </c>
      <c r="AO121" s="23">
        <v>47.407407407407412</v>
      </c>
      <c r="AP121" s="23">
        <v>47.191011235955052</v>
      </c>
      <c r="AQ121" s="23">
        <v>42.857142857142854</v>
      </c>
      <c r="AR121" s="23">
        <v>43.62934362934363</v>
      </c>
      <c r="AS121" s="23">
        <v>37.10144927536232</v>
      </c>
      <c r="AT121" s="23">
        <v>45.604395604395606</v>
      </c>
      <c r="AU121" s="23">
        <v>42.307692307692307</v>
      </c>
      <c r="AV121" s="23">
        <v>39.130434782608695</v>
      </c>
      <c r="AW121" s="23">
        <v>41.062801932367151</v>
      </c>
      <c r="AX121" s="23">
        <v>38.961038961038966</v>
      </c>
      <c r="AY121" s="23">
        <v>43.193717277486911</v>
      </c>
      <c r="AZ121" s="23">
        <v>38.297872340425535</v>
      </c>
      <c r="BA121" s="23">
        <v>38.461538461538467</v>
      </c>
      <c r="BB121" s="23">
        <v>39.072847682119203</v>
      </c>
      <c r="BC121" s="23">
        <v>37.410071942446045</v>
      </c>
      <c r="BD121" s="23">
        <v>47.916666666666671</v>
      </c>
      <c r="BE121" s="23">
        <v>40.397350993377486</v>
      </c>
      <c r="BF121" s="23">
        <v>31.654676258992804</v>
      </c>
    </row>
    <row r="122" spans="1:58" ht="38">
      <c r="A122" s="12"/>
      <c r="B122" s="56" t="s">
        <v>535</v>
      </c>
      <c r="C122" s="60" t="s">
        <v>480</v>
      </c>
      <c r="D122" s="60" t="s">
        <v>481</v>
      </c>
      <c r="E122" s="20" t="s">
        <v>621</v>
      </c>
      <c r="F122" s="61" t="s">
        <v>76</v>
      </c>
      <c r="G122" s="21" t="s">
        <v>749</v>
      </c>
      <c r="H122" s="22" t="s">
        <v>431</v>
      </c>
      <c r="I122" s="22" t="s">
        <v>492</v>
      </c>
      <c r="J122" s="21" t="s">
        <v>174</v>
      </c>
      <c r="L122" s="23">
        <v>74.874371859296488</v>
      </c>
      <c r="M122" s="23">
        <v>69.377990430622006</v>
      </c>
      <c r="N122" s="23">
        <v>80</v>
      </c>
      <c r="O122" s="23">
        <v>78.835978835978835</v>
      </c>
      <c r="P122" s="23">
        <v>73.796791443850267</v>
      </c>
      <c r="Q122" s="23">
        <v>75.939849624060145</v>
      </c>
      <c r="R122" s="23">
        <v>78.222222222222229</v>
      </c>
      <c r="S122" s="23">
        <v>75.925925925925924</v>
      </c>
      <c r="T122" s="23">
        <v>78.709677419354847</v>
      </c>
      <c r="U122" s="23">
        <v>81.960784313725483</v>
      </c>
      <c r="V122" s="23">
        <v>77.560975609756099</v>
      </c>
      <c r="W122" s="23">
        <v>78.384798099762463</v>
      </c>
      <c r="X122" s="23">
        <v>78.61771058315334</v>
      </c>
      <c r="Y122" s="23">
        <v>78.102189781021906</v>
      </c>
      <c r="Z122" s="23">
        <v>74.461538461538453</v>
      </c>
      <c r="AA122" s="23">
        <v>75.155279503105589</v>
      </c>
      <c r="AB122" s="23">
        <v>70.810810810810807</v>
      </c>
      <c r="AC122" s="23">
        <v>76.699029126213588</v>
      </c>
      <c r="AD122" s="23">
        <v>81.308411214953267</v>
      </c>
      <c r="AE122" s="23">
        <v>76.59574468085107</v>
      </c>
      <c r="AF122" s="23">
        <v>76.751592356687908</v>
      </c>
      <c r="AG122" s="23">
        <v>75</v>
      </c>
      <c r="AH122" s="23">
        <v>72.771084337349407</v>
      </c>
      <c r="AI122" s="23">
        <v>70.307167235494887</v>
      </c>
      <c r="AJ122" s="23">
        <v>65.929203539823007</v>
      </c>
      <c r="AK122" s="23">
        <v>75</v>
      </c>
      <c r="AL122" s="23">
        <v>75.5741127348643</v>
      </c>
      <c r="AM122" s="23">
        <v>72.553699284009539</v>
      </c>
      <c r="AN122" s="23">
        <v>73.550724637681171</v>
      </c>
      <c r="AO122" s="23">
        <v>65.18518518518519</v>
      </c>
      <c r="AP122" s="23">
        <v>76.404494382022463</v>
      </c>
      <c r="AQ122" s="23">
        <v>76.923076923076934</v>
      </c>
      <c r="AR122" s="23">
        <v>75.289575289575296</v>
      </c>
      <c r="AS122" s="23">
        <v>71.014492753623188</v>
      </c>
      <c r="AT122" s="23">
        <v>74.72527472527473</v>
      </c>
      <c r="AU122" s="23">
        <v>67.307692307692307</v>
      </c>
      <c r="AV122" s="23">
        <v>65.217391304347828</v>
      </c>
      <c r="AW122" s="23">
        <v>71.980676328502412</v>
      </c>
      <c r="AX122" s="23">
        <v>70.129870129870127</v>
      </c>
      <c r="AY122" s="23">
        <v>74.607329842931932</v>
      </c>
      <c r="AZ122" s="23">
        <v>61.702127659574465</v>
      </c>
      <c r="BA122" s="23">
        <v>71.538461538461533</v>
      </c>
      <c r="BB122" s="23">
        <v>74.83443708609272</v>
      </c>
      <c r="BC122" s="23">
        <v>68.345323741007192</v>
      </c>
      <c r="BD122" s="23">
        <v>70.833333333333343</v>
      </c>
      <c r="BE122" s="23">
        <v>68.874172185430467</v>
      </c>
      <c r="BF122" s="23">
        <v>59.712230215827333</v>
      </c>
    </row>
    <row r="123" spans="1:58" ht="38">
      <c r="A123" s="12"/>
      <c r="B123" s="56" t="s">
        <v>535</v>
      </c>
      <c r="C123" s="60" t="s">
        <v>480</v>
      </c>
      <c r="D123" s="60" t="s">
        <v>481</v>
      </c>
      <c r="E123" s="20" t="s">
        <v>634</v>
      </c>
      <c r="F123" s="61" t="s">
        <v>76</v>
      </c>
      <c r="G123" s="21" t="s">
        <v>750</v>
      </c>
      <c r="H123" s="22" t="s">
        <v>431</v>
      </c>
      <c r="I123" s="22" t="s">
        <v>493</v>
      </c>
      <c r="J123" s="21" t="s">
        <v>174</v>
      </c>
      <c r="L123" s="23">
        <v>92.462311557788951</v>
      </c>
      <c r="M123" s="23">
        <v>88.038277511961724</v>
      </c>
      <c r="N123" s="23">
        <v>93.939393939393938</v>
      </c>
      <c r="O123" s="23">
        <v>89.947089947089935</v>
      </c>
      <c r="P123" s="23">
        <v>89.304812834224606</v>
      </c>
      <c r="Q123" s="23">
        <v>89.473684210526315</v>
      </c>
      <c r="R123" s="23">
        <v>89.333333333333329</v>
      </c>
      <c r="S123" s="23">
        <v>92.592592592592595</v>
      </c>
      <c r="T123" s="23">
        <v>91.290322580645167</v>
      </c>
      <c r="U123" s="23">
        <v>95.686274509803923</v>
      </c>
      <c r="V123" s="23">
        <v>94.634146341463406</v>
      </c>
      <c r="W123" s="23">
        <v>94.299287410926368</v>
      </c>
      <c r="X123" s="23">
        <v>93.30453563714903</v>
      </c>
      <c r="Y123" s="23">
        <v>93.187347931873475</v>
      </c>
      <c r="Z123" s="23">
        <v>91.07692307692308</v>
      </c>
      <c r="AA123" s="23">
        <v>90.683229813664596</v>
      </c>
      <c r="AB123" s="23">
        <v>87.567567567567579</v>
      </c>
      <c r="AC123" s="23">
        <v>94.174757281553397</v>
      </c>
      <c r="AD123" s="23">
        <v>94.392523364485982</v>
      </c>
      <c r="AE123" s="23">
        <v>95.035460992907801</v>
      </c>
      <c r="AF123" s="23">
        <v>93.312101910828034</v>
      </c>
      <c r="AG123" s="23">
        <v>91.223404255319153</v>
      </c>
      <c r="AH123" s="23">
        <v>93.734939759036138</v>
      </c>
      <c r="AI123" s="23">
        <v>90.102389078498291</v>
      </c>
      <c r="AJ123" s="23">
        <v>90.707964601769902</v>
      </c>
      <c r="AK123" s="23">
        <v>90.77669902912622</v>
      </c>
      <c r="AL123" s="23">
        <v>90.814196242171192</v>
      </c>
      <c r="AM123" s="23">
        <v>89.021479713603824</v>
      </c>
      <c r="AN123" s="23">
        <v>92.028985507246375</v>
      </c>
      <c r="AO123" s="23">
        <v>90.370370370370367</v>
      </c>
      <c r="AP123" s="23">
        <v>92.134831460674164</v>
      </c>
      <c r="AQ123" s="23">
        <v>87.912087912087912</v>
      </c>
      <c r="AR123" s="23">
        <v>90.733590733590731</v>
      </c>
      <c r="AS123" s="23">
        <v>90.434782608695656</v>
      </c>
      <c r="AT123" s="23">
        <v>89.560439560439562</v>
      </c>
      <c r="AU123" s="23">
        <v>86.538461538461547</v>
      </c>
      <c r="AV123" s="23">
        <v>84.782608695652172</v>
      </c>
      <c r="AW123" s="23">
        <v>91.304347826086953</v>
      </c>
      <c r="AX123" s="23">
        <v>92.20779220779221</v>
      </c>
      <c r="AY123" s="23">
        <v>90.052356020942398</v>
      </c>
      <c r="AZ123" s="23">
        <v>92.553191489361694</v>
      </c>
      <c r="BA123" s="23">
        <v>83.846153846153854</v>
      </c>
      <c r="BB123" s="23">
        <v>90.066225165562912</v>
      </c>
      <c r="BC123" s="23">
        <v>88.489208633093526</v>
      </c>
      <c r="BD123" s="23">
        <v>92.708333333333343</v>
      </c>
      <c r="BE123" s="23">
        <v>87.41721854304636</v>
      </c>
      <c r="BF123" s="23">
        <v>90.647482014388487</v>
      </c>
    </row>
    <row r="124" spans="1:58" ht="38">
      <c r="A124" s="12"/>
      <c r="B124" s="56" t="s">
        <v>535</v>
      </c>
      <c r="C124" s="60" t="s">
        <v>480</v>
      </c>
      <c r="D124" s="60" t="s">
        <v>481</v>
      </c>
      <c r="E124" s="20" t="s">
        <v>622</v>
      </c>
      <c r="F124" s="61" t="s">
        <v>76</v>
      </c>
      <c r="G124" s="21" t="s">
        <v>751</v>
      </c>
      <c r="H124" s="22" t="s">
        <v>431</v>
      </c>
      <c r="I124" s="22" t="s">
        <v>494</v>
      </c>
      <c r="J124" s="21" t="s">
        <v>174</v>
      </c>
      <c r="L124" s="23">
        <v>87.939698492462313</v>
      </c>
      <c r="M124" s="23">
        <v>82.296650717703344</v>
      </c>
      <c r="N124" s="23">
        <v>87.272727272727266</v>
      </c>
      <c r="O124" s="23">
        <v>83.333333333333343</v>
      </c>
      <c r="P124" s="23">
        <v>84.491978609625676</v>
      </c>
      <c r="Q124" s="23">
        <v>84.962406015037601</v>
      </c>
      <c r="R124" s="23">
        <v>88.444444444444443</v>
      </c>
      <c r="S124" s="23">
        <v>90.123456790123456</v>
      </c>
      <c r="T124" s="23">
        <v>84.516129032258064</v>
      </c>
      <c r="U124" s="23">
        <v>87.843137254901961</v>
      </c>
      <c r="V124" s="23">
        <v>86.097560975609753</v>
      </c>
      <c r="W124" s="23">
        <v>91.923990498812344</v>
      </c>
      <c r="X124" s="23">
        <v>85.529157667386613</v>
      </c>
      <c r="Y124" s="23">
        <v>89.294403892944047</v>
      </c>
      <c r="Z124" s="23">
        <v>85.538461538461547</v>
      </c>
      <c r="AA124" s="23">
        <v>82.608695652173907</v>
      </c>
      <c r="AB124" s="23">
        <v>83.78378378378379</v>
      </c>
      <c r="AC124" s="23">
        <v>90.291262135922338</v>
      </c>
      <c r="AD124" s="23">
        <v>87.850467289719631</v>
      </c>
      <c r="AE124" s="23">
        <v>92.198581560283685</v>
      </c>
      <c r="AF124" s="23">
        <v>88.216560509554142</v>
      </c>
      <c r="AG124" s="23">
        <v>88.563829787234042</v>
      </c>
      <c r="AH124" s="23">
        <v>86.265060240963848</v>
      </c>
      <c r="AI124" s="23">
        <v>86.348122866894201</v>
      </c>
      <c r="AJ124" s="23">
        <v>84.070796460176993</v>
      </c>
      <c r="AK124" s="23">
        <v>84.708737864077662</v>
      </c>
      <c r="AL124" s="23">
        <v>89.561586638830889</v>
      </c>
      <c r="AM124" s="23">
        <v>86.873508353221965</v>
      </c>
      <c r="AN124" s="23">
        <v>90.217391304347828</v>
      </c>
      <c r="AO124" s="23">
        <v>91.851851851851848</v>
      </c>
      <c r="AP124" s="23">
        <v>92.134831460674164</v>
      </c>
      <c r="AQ124" s="23">
        <v>79.120879120879124</v>
      </c>
      <c r="AR124" s="23">
        <v>83.397683397683394</v>
      </c>
      <c r="AS124" s="23">
        <v>85.507246376811594</v>
      </c>
      <c r="AT124" s="23">
        <v>82.417582417582409</v>
      </c>
      <c r="AU124" s="23">
        <v>83.65384615384616</v>
      </c>
      <c r="AV124" s="23">
        <v>77.536231884057969</v>
      </c>
      <c r="AW124" s="23">
        <v>85.507246376811594</v>
      </c>
      <c r="AX124" s="23">
        <v>92.20779220779221</v>
      </c>
      <c r="AY124" s="23">
        <v>86.387434554973822</v>
      </c>
      <c r="AZ124" s="23">
        <v>87.2340425531915</v>
      </c>
      <c r="BA124" s="23">
        <v>83.846153846153854</v>
      </c>
      <c r="BB124" s="23">
        <v>89.403973509933778</v>
      </c>
      <c r="BC124" s="23">
        <v>84.172661870503589</v>
      </c>
      <c r="BD124" s="23">
        <v>83.333333333333343</v>
      </c>
      <c r="BE124" s="23">
        <v>83.443708609271525</v>
      </c>
      <c r="BF124" s="23">
        <v>79.136690647482013</v>
      </c>
    </row>
    <row r="125" spans="1:58" ht="38">
      <c r="A125" s="12"/>
      <c r="B125" s="56" t="s">
        <v>535</v>
      </c>
      <c r="C125" s="60" t="s">
        <v>480</v>
      </c>
      <c r="D125" s="60" t="s">
        <v>481</v>
      </c>
      <c r="E125" s="20" t="s">
        <v>623</v>
      </c>
      <c r="F125" s="61" t="s">
        <v>76</v>
      </c>
      <c r="G125" s="21" t="s">
        <v>752</v>
      </c>
      <c r="H125" s="22" t="s">
        <v>431</v>
      </c>
      <c r="I125" s="22" t="s">
        <v>495</v>
      </c>
      <c r="J125" s="21" t="s">
        <v>174</v>
      </c>
      <c r="L125" s="23">
        <v>98.994974874371849</v>
      </c>
      <c r="M125" s="23">
        <v>97.607655502392348</v>
      </c>
      <c r="N125" s="23">
        <v>98.181818181818187</v>
      </c>
      <c r="O125" s="23">
        <v>96.825396825396822</v>
      </c>
      <c r="P125" s="23">
        <v>98.930481283422452</v>
      </c>
      <c r="Q125" s="23">
        <v>95.488721804511272</v>
      </c>
      <c r="R125" s="23">
        <v>98.666666666666671</v>
      </c>
      <c r="S125" s="23">
        <v>99.382716049382708</v>
      </c>
      <c r="T125" s="23">
        <v>99.354838709677423</v>
      </c>
      <c r="U125" s="23">
        <v>98.431372549019599</v>
      </c>
      <c r="V125" s="23">
        <v>97.804878048780481</v>
      </c>
      <c r="W125" s="23">
        <v>99.524940617577201</v>
      </c>
      <c r="X125" s="23">
        <v>98.704103671706264</v>
      </c>
      <c r="Y125" s="23">
        <v>98.540145985401466</v>
      </c>
      <c r="Z125" s="23">
        <v>98.461538461538467</v>
      </c>
      <c r="AA125" s="23">
        <v>96.894409937888199</v>
      </c>
      <c r="AB125" s="23">
        <v>97.297297297297305</v>
      </c>
      <c r="AC125" s="23">
        <v>99.029126213592235</v>
      </c>
      <c r="AD125" s="23">
        <v>99.065420560747668</v>
      </c>
      <c r="AE125" s="23">
        <v>98.936170212765958</v>
      </c>
      <c r="AF125" s="23">
        <v>99.044585987261144</v>
      </c>
      <c r="AG125" s="23">
        <v>98.670212765957444</v>
      </c>
      <c r="AH125" s="23">
        <v>98.795180722891558</v>
      </c>
      <c r="AI125" s="23">
        <v>99.317406143344712</v>
      </c>
      <c r="AJ125" s="23">
        <v>98.230088495575217</v>
      </c>
      <c r="AK125" s="23">
        <v>98.543689320388353</v>
      </c>
      <c r="AL125" s="23">
        <v>99.373695198329855</v>
      </c>
      <c r="AM125" s="23">
        <v>98.806682577565624</v>
      </c>
      <c r="AN125" s="23">
        <v>100</v>
      </c>
      <c r="AO125" s="23">
        <v>99.259259259259252</v>
      </c>
      <c r="AP125" s="23">
        <v>98.876404494382015</v>
      </c>
      <c r="AQ125" s="23">
        <v>98.901098901098905</v>
      </c>
      <c r="AR125" s="23">
        <v>97.683397683397686</v>
      </c>
      <c r="AS125" s="23">
        <v>97.971014492753625</v>
      </c>
      <c r="AT125" s="23">
        <v>98.35164835164835</v>
      </c>
      <c r="AU125" s="23">
        <v>95.192307692307693</v>
      </c>
      <c r="AV125" s="23">
        <v>97.101449275362313</v>
      </c>
      <c r="AW125" s="23">
        <v>98.067632850241552</v>
      </c>
      <c r="AX125" s="23">
        <v>98.701298701298697</v>
      </c>
      <c r="AY125" s="23">
        <v>99.214659685863865</v>
      </c>
      <c r="AZ125" s="23">
        <v>95.744680851063833</v>
      </c>
      <c r="BA125" s="23">
        <v>96.92307692307692</v>
      </c>
      <c r="BB125" s="23">
        <v>99.337748344370851</v>
      </c>
      <c r="BC125" s="23">
        <v>99.280575539568346</v>
      </c>
      <c r="BD125" s="23">
        <v>100</v>
      </c>
      <c r="BE125" s="23">
        <v>99.337748344370851</v>
      </c>
      <c r="BF125" s="23">
        <v>97.122302158273371</v>
      </c>
    </row>
    <row r="126" spans="1:58" ht="38">
      <c r="A126" s="12"/>
      <c r="B126" s="56" t="s">
        <v>535</v>
      </c>
      <c r="C126" s="60" t="s">
        <v>480</v>
      </c>
      <c r="D126" s="60" t="s">
        <v>481</v>
      </c>
      <c r="E126" s="20" t="s">
        <v>624</v>
      </c>
      <c r="F126" s="61" t="s">
        <v>76</v>
      </c>
      <c r="G126" s="21" t="s">
        <v>753</v>
      </c>
      <c r="H126" s="22" t="s">
        <v>431</v>
      </c>
      <c r="I126" s="22" t="s">
        <v>496</v>
      </c>
      <c r="J126" s="21" t="s">
        <v>174</v>
      </c>
      <c r="L126" s="23">
        <v>84.673366834170849</v>
      </c>
      <c r="M126" s="23">
        <v>86.602870813397132</v>
      </c>
      <c r="N126" s="23">
        <v>90.909090909090907</v>
      </c>
      <c r="O126" s="23">
        <v>88.359788359788354</v>
      </c>
      <c r="P126" s="23">
        <v>84.491978609625676</v>
      </c>
      <c r="Q126" s="23">
        <v>81.203007518796994</v>
      </c>
      <c r="R126" s="23">
        <v>86.666666666666671</v>
      </c>
      <c r="S126" s="23">
        <v>86.419753086419746</v>
      </c>
      <c r="T126" s="23">
        <v>85.161290322580641</v>
      </c>
      <c r="U126" s="23">
        <v>91.764705882352942</v>
      </c>
      <c r="V126" s="23">
        <v>85.853658536585371</v>
      </c>
      <c r="W126" s="23">
        <v>84.560570071258908</v>
      </c>
      <c r="X126" s="23">
        <v>86.393088552915771</v>
      </c>
      <c r="Y126" s="23">
        <v>85.15815085158151</v>
      </c>
      <c r="Z126" s="23">
        <v>90.153846153846146</v>
      </c>
      <c r="AA126" s="23">
        <v>88.198757763975152</v>
      </c>
      <c r="AB126" s="23">
        <v>89.189189189189193</v>
      </c>
      <c r="AC126" s="23">
        <v>89.320388349514573</v>
      </c>
      <c r="AD126" s="23">
        <v>87.850467289719631</v>
      </c>
      <c r="AE126" s="23">
        <v>91.134751773049643</v>
      </c>
      <c r="AF126" s="23">
        <v>90.127388535031855</v>
      </c>
      <c r="AG126" s="23">
        <v>86.968085106382972</v>
      </c>
      <c r="AH126" s="23">
        <v>86.265060240963848</v>
      </c>
      <c r="AI126" s="23">
        <v>87.030716723549489</v>
      </c>
      <c r="AJ126" s="23">
        <v>88.053097345132741</v>
      </c>
      <c r="AK126" s="23">
        <v>85.194174757281544</v>
      </c>
      <c r="AL126" s="23">
        <v>87.265135699373701</v>
      </c>
      <c r="AM126" s="23">
        <v>85.918854415274453</v>
      </c>
      <c r="AN126" s="23">
        <v>85.869565217391312</v>
      </c>
      <c r="AO126" s="23">
        <v>87.407407407407405</v>
      </c>
      <c r="AP126" s="23">
        <v>92.134831460674164</v>
      </c>
      <c r="AQ126" s="23">
        <v>91.208791208791212</v>
      </c>
      <c r="AR126" s="23">
        <v>86.100386100386089</v>
      </c>
      <c r="AS126" s="23">
        <v>88.405797101449281</v>
      </c>
      <c r="AT126" s="23">
        <v>86.813186813186817</v>
      </c>
      <c r="AU126" s="23">
        <v>79.807692307692307</v>
      </c>
      <c r="AV126" s="23">
        <v>84.05797101449275</v>
      </c>
      <c r="AW126" s="23">
        <v>88.888888888888886</v>
      </c>
      <c r="AX126" s="23">
        <v>92.20779220779221</v>
      </c>
      <c r="AY126" s="23">
        <v>86.649214659685867</v>
      </c>
      <c r="AZ126" s="23">
        <v>87.2340425531915</v>
      </c>
      <c r="BA126" s="23">
        <v>82.307692307692307</v>
      </c>
      <c r="BB126" s="23">
        <v>84.768211920529808</v>
      </c>
      <c r="BC126" s="23">
        <v>82.014388489208628</v>
      </c>
      <c r="BD126" s="23">
        <v>87.5</v>
      </c>
      <c r="BE126" s="23">
        <v>80.132450331125824</v>
      </c>
      <c r="BF126" s="23">
        <v>78.417266187050359</v>
      </c>
    </row>
    <row r="127" spans="1:58" ht="38">
      <c r="A127" s="12"/>
      <c r="B127" s="56" t="s">
        <v>535</v>
      </c>
      <c r="C127" s="60" t="s">
        <v>480</v>
      </c>
      <c r="D127" s="60" t="s">
        <v>481</v>
      </c>
      <c r="E127" s="20" t="s">
        <v>625</v>
      </c>
      <c r="F127" s="61" t="s">
        <v>76</v>
      </c>
      <c r="G127" s="21" t="s">
        <v>754</v>
      </c>
      <c r="H127" s="22" t="s">
        <v>431</v>
      </c>
      <c r="I127" s="22" t="s">
        <v>497</v>
      </c>
      <c r="J127" s="21" t="s">
        <v>174</v>
      </c>
      <c r="L127" s="23">
        <v>100</v>
      </c>
      <c r="M127" s="23">
        <v>100</v>
      </c>
      <c r="N127" s="23">
        <v>99.393939393939391</v>
      </c>
      <c r="O127" s="23">
        <v>99.735449735449734</v>
      </c>
      <c r="P127" s="23">
        <v>98.930481283422452</v>
      </c>
      <c r="Q127" s="23">
        <v>99.248120300751879</v>
      </c>
      <c r="R127" s="23">
        <v>99.111111111111114</v>
      </c>
      <c r="S127" s="23">
        <v>99.691358024691354</v>
      </c>
      <c r="T127" s="23">
        <v>99.677419354838719</v>
      </c>
      <c r="U127" s="23">
        <v>99.607843137254903</v>
      </c>
      <c r="V127" s="23">
        <v>98.780487804878049</v>
      </c>
      <c r="W127" s="23">
        <v>100</v>
      </c>
      <c r="X127" s="23">
        <v>99.784017278617711</v>
      </c>
      <c r="Y127" s="23">
        <v>99.513381995133827</v>
      </c>
      <c r="Z127" s="23">
        <v>99.692307692307693</v>
      </c>
      <c r="AA127" s="23">
        <v>99.378881987577643</v>
      </c>
      <c r="AB127" s="23">
        <v>99.459459459459467</v>
      </c>
      <c r="AC127" s="23">
        <v>100</v>
      </c>
      <c r="AD127" s="23">
        <v>100</v>
      </c>
      <c r="AE127" s="23">
        <v>100</v>
      </c>
      <c r="AF127" s="23">
        <v>99.681528662420376</v>
      </c>
      <c r="AG127" s="23">
        <v>99.7340425531915</v>
      </c>
      <c r="AH127" s="23">
        <v>99.759036144578317</v>
      </c>
      <c r="AI127" s="23">
        <v>100</v>
      </c>
      <c r="AJ127" s="23">
        <v>99.557522123893804</v>
      </c>
      <c r="AK127" s="23">
        <v>99.757281553398059</v>
      </c>
      <c r="AL127" s="23">
        <v>100</v>
      </c>
      <c r="AM127" s="23">
        <v>100</v>
      </c>
      <c r="AN127" s="23">
        <v>100</v>
      </c>
      <c r="AO127" s="23">
        <v>99.259259259259252</v>
      </c>
      <c r="AP127" s="23">
        <v>98.876404494382015</v>
      </c>
      <c r="AQ127" s="23">
        <v>100</v>
      </c>
      <c r="AR127" s="23">
        <v>98.841698841698843</v>
      </c>
      <c r="AS127" s="23">
        <v>99.710144927536234</v>
      </c>
      <c r="AT127" s="23">
        <v>98.901098901098905</v>
      </c>
      <c r="AU127" s="23">
        <v>100</v>
      </c>
      <c r="AV127" s="23">
        <v>100</v>
      </c>
      <c r="AW127" s="23">
        <v>99.516908212560381</v>
      </c>
      <c r="AX127" s="23">
        <v>100</v>
      </c>
      <c r="AY127" s="23">
        <v>100</v>
      </c>
      <c r="AZ127" s="23">
        <v>98.936170212765958</v>
      </c>
      <c r="BA127" s="23">
        <v>100</v>
      </c>
      <c r="BB127" s="23">
        <v>99.337748344370851</v>
      </c>
      <c r="BC127" s="23">
        <v>100</v>
      </c>
      <c r="BD127" s="23">
        <v>98.958333333333343</v>
      </c>
      <c r="BE127" s="23">
        <v>99.337748344370851</v>
      </c>
      <c r="BF127" s="23">
        <v>100</v>
      </c>
    </row>
    <row r="128" spans="1:58" ht="38">
      <c r="A128" s="12"/>
      <c r="B128" s="56" t="s">
        <v>535</v>
      </c>
      <c r="C128" s="60" t="s">
        <v>480</v>
      </c>
      <c r="D128" s="60" t="s">
        <v>481</v>
      </c>
      <c r="E128" s="20" t="s">
        <v>626</v>
      </c>
      <c r="F128" s="61" t="s">
        <v>76</v>
      </c>
      <c r="G128" s="21" t="s">
        <v>755</v>
      </c>
      <c r="H128" s="22" t="s">
        <v>431</v>
      </c>
      <c r="I128" s="22" t="s">
        <v>498</v>
      </c>
      <c r="J128" s="21" t="s">
        <v>174</v>
      </c>
      <c r="L128" s="23">
        <v>100</v>
      </c>
      <c r="M128" s="23">
        <v>100</v>
      </c>
      <c r="N128" s="23">
        <v>100</v>
      </c>
      <c r="O128" s="23">
        <v>99.735449735449734</v>
      </c>
      <c r="P128" s="23">
        <v>99.465240641711233</v>
      </c>
      <c r="Q128" s="23">
        <v>99.248120300751879</v>
      </c>
      <c r="R128" s="23">
        <v>99.555555555555557</v>
      </c>
      <c r="S128" s="23">
        <v>99.691358024691354</v>
      </c>
      <c r="T128" s="23">
        <v>100</v>
      </c>
      <c r="U128" s="23">
        <v>100</v>
      </c>
      <c r="V128" s="23">
        <v>99.268292682926827</v>
      </c>
      <c r="W128" s="23">
        <v>100</v>
      </c>
      <c r="X128" s="23">
        <v>100</v>
      </c>
      <c r="Y128" s="23">
        <v>100</v>
      </c>
      <c r="Z128" s="23">
        <v>99.692307692307693</v>
      </c>
      <c r="AA128" s="23">
        <v>98.757763975155271</v>
      </c>
      <c r="AB128" s="23">
        <v>99.459459459459467</v>
      </c>
      <c r="AC128" s="23">
        <v>100</v>
      </c>
      <c r="AD128" s="23">
        <v>100</v>
      </c>
      <c r="AE128" s="23">
        <v>100</v>
      </c>
      <c r="AF128" s="23">
        <v>100</v>
      </c>
      <c r="AG128" s="23">
        <v>100</v>
      </c>
      <c r="AH128" s="23">
        <v>100</v>
      </c>
      <c r="AI128" s="23">
        <v>100</v>
      </c>
      <c r="AJ128" s="23">
        <v>99.557522123893804</v>
      </c>
      <c r="AK128" s="23">
        <v>99.757281553398059</v>
      </c>
      <c r="AL128" s="23">
        <v>100</v>
      </c>
      <c r="AM128" s="23">
        <v>100</v>
      </c>
      <c r="AN128" s="23">
        <v>100</v>
      </c>
      <c r="AO128" s="23">
        <v>100</v>
      </c>
      <c r="AP128" s="23">
        <v>98.876404494382015</v>
      </c>
      <c r="AQ128" s="23">
        <v>100</v>
      </c>
      <c r="AR128" s="23">
        <v>99.227799227799224</v>
      </c>
      <c r="AS128" s="23">
        <v>100</v>
      </c>
      <c r="AT128" s="23">
        <v>98.901098901098905</v>
      </c>
      <c r="AU128" s="23">
        <v>100</v>
      </c>
      <c r="AV128" s="23">
        <v>100</v>
      </c>
      <c r="AW128" s="23">
        <v>100</v>
      </c>
      <c r="AX128" s="23">
        <v>100</v>
      </c>
      <c r="AY128" s="23">
        <v>100</v>
      </c>
      <c r="AZ128" s="23">
        <v>100</v>
      </c>
      <c r="BA128" s="23">
        <v>100</v>
      </c>
      <c r="BB128" s="23">
        <v>100</v>
      </c>
      <c r="BC128" s="23">
        <v>100</v>
      </c>
      <c r="BD128" s="23">
        <v>100</v>
      </c>
      <c r="BE128" s="23">
        <v>100</v>
      </c>
      <c r="BF128" s="23">
        <v>100</v>
      </c>
    </row>
    <row r="129" spans="1:58" ht="38">
      <c r="A129" s="12"/>
      <c r="B129" s="56" t="s">
        <v>535</v>
      </c>
      <c r="C129" s="60" t="s">
        <v>480</v>
      </c>
      <c r="D129" s="60" t="s">
        <v>499</v>
      </c>
      <c r="E129" s="20" t="s">
        <v>635</v>
      </c>
      <c r="F129" s="61" t="s">
        <v>76</v>
      </c>
      <c r="G129" s="21" t="s">
        <v>756</v>
      </c>
      <c r="H129" s="22" t="s">
        <v>431</v>
      </c>
      <c r="I129" s="22" t="s">
        <v>500</v>
      </c>
      <c r="J129" s="21" t="s">
        <v>501</v>
      </c>
      <c r="L129" s="23">
        <v>20.854271356783919</v>
      </c>
      <c r="M129" s="23">
        <v>18.181818181818183</v>
      </c>
      <c r="N129" s="23">
        <v>16.363636363636363</v>
      </c>
      <c r="O129" s="23">
        <v>18.518518518518519</v>
      </c>
      <c r="P129" s="23">
        <v>17.112299465240639</v>
      </c>
      <c r="Q129" s="23">
        <v>24.81203007518797</v>
      </c>
      <c r="R129" s="23">
        <v>15.555555555555555</v>
      </c>
      <c r="S129" s="23">
        <v>21.913580246913579</v>
      </c>
      <c r="T129" s="23">
        <v>19.032258064516128</v>
      </c>
      <c r="U129" s="23">
        <v>27.450980392156865</v>
      </c>
      <c r="V129" s="23">
        <v>17.560975609756095</v>
      </c>
      <c r="W129" s="23">
        <v>19.47743467933492</v>
      </c>
      <c r="X129" s="23">
        <v>24.406047516198704</v>
      </c>
      <c r="Y129" s="23">
        <v>26.520681265206814</v>
      </c>
      <c r="Z129" s="23">
        <v>22.46153846153846</v>
      </c>
      <c r="AA129" s="23">
        <v>17.391304347826086</v>
      </c>
      <c r="AB129" s="23">
        <v>14.594594594594595</v>
      </c>
      <c r="AC129" s="23">
        <v>12.621359223300971</v>
      </c>
      <c r="AD129" s="23">
        <v>26.168224299065418</v>
      </c>
      <c r="AE129" s="23">
        <v>23.049645390070921</v>
      </c>
      <c r="AF129" s="23">
        <v>17.834394904458598</v>
      </c>
      <c r="AG129" s="23">
        <v>19.414893617021274</v>
      </c>
      <c r="AH129" s="23">
        <v>26.265060240963855</v>
      </c>
      <c r="AI129" s="23">
        <v>22.525597269624573</v>
      </c>
      <c r="AJ129" s="23">
        <v>16.814159292035399</v>
      </c>
      <c r="AK129" s="23">
        <v>17.475728155339805</v>
      </c>
      <c r="AL129" s="23">
        <v>15.866388308977037</v>
      </c>
      <c r="AM129" s="23">
        <v>18.377088305489263</v>
      </c>
      <c r="AN129" s="23">
        <v>22.10144927536232</v>
      </c>
      <c r="AO129" s="23">
        <v>14.074074074074074</v>
      </c>
      <c r="AP129" s="23">
        <v>30.337078651685395</v>
      </c>
      <c r="AQ129" s="23">
        <v>18.681318681318682</v>
      </c>
      <c r="AR129" s="23">
        <v>21.235521235521233</v>
      </c>
      <c r="AS129" s="23">
        <v>17.391304347826086</v>
      </c>
      <c r="AT129" s="23">
        <v>17.582417582417584</v>
      </c>
      <c r="AU129" s="23">
        <v>30.76923076923077</v>
      </c>
      <c r="AV129" s="23">
        <v>23.188405797101449</v>
      </c>
      <c r="AW129" s="23">
        <v>21.256038647342994</v>
      </c>
      <c r="AX129" s="23">
        <v>23.376623376623375</v>
      </c>
      <c r="AY129" s="23">
        <v>17.539267015706805</v>
      </c>
      <c r="AZ129" s="23">
        <v>19.148936170212767</v>
      </c>
      <c r="BA129" s="23">
        <v>16.153846153846153</v>
      </c>
      <c r="BB129" s="23">
        <v>16.556291390728479</v>
      </c>
      <c r="BC129" s="23">
        <v>20.863309352517987</v>
      </c>
      <c r="BD129" s="23">
        <v>14.583333333333334</v>
      </c>
      <c r="BE129" s="23">
        <v>15.894039735099339</v>
      </c>
      <c r="BF129" s="23">
        <v>12.949640287769784</v>
      </c>
    </row>
    <row r="130" spans="1:58" ht="38">
      <c r="A130" s="12"/>
      <c r="B130" s="56" t="s">
        <v>535</v>
      </c>
      <c r="C130" s="60" t="s">
        <v>480</v>
      </c>
      <c r="D130" s="60" t="s">
        <v>499</v>
      </c>
      <c r="E130" s="20" t="s">
        <v>627</v>
      </c>
      <c r="F130" s="61" t="s">
        <v>76</v>
      </c>
      <c r="G130" s="21" t="s">
        <v>757</v>
      </c>
      <c r="H130" s="22" t="s">
        <v>431</v>
      </c>
      <c r="I130" s="22" t="s">
        <v>502</v>
      </c>
      <c r="J130" s="21" t="s">
        <v>501</v>
      </c>
      <c r="L130" s="23">
        <v>6.2814070351758788</v>
      </c>
      <c r="M130" s="23">
        <v>4.3062200956937797</v>
      </c>
      <c r="N130" s="23">
        <v>3.6363636363636362</v>
      </c>
      <c r="O130" s="23">
        <v>4.2328042328042326</v>
      </c>
      <c r="P130" s="23">
        <v>2.6737967914438503</v>
      </c>
      <c r="Q130" s="23">
        <v>4.5112781954887211</v>
      </c>
      <c r="R130" s="23">
        <v>4.4444444444444446</v>
      </c>
      <c r="S130" s="23">
        <v>6.7901234567901234</v>
      </c>
      <c r="T130" s="23">
        <v>5.806451612903226</v>
      </c>
      <c r="U130" s="23">
        <v>7.0588235294117645</v>
      </c>
      <c r="V130" s="23">
        <v>6.3414634146341466</v>
      </c>
      <c r="W130" s="23">
        <v>8.5510688836104514</v>
      </c>
      <c r="X130" s="23">
        <v>6.6954643628509727</v>
      </c>
      <c r="Y130" s="23">
        <v>7.5425790754257909</v>
      </c>
      <c r="Z130" s="23">
        <v>6.4615384615384617</v>
      </c>
      <c r="AA130" s="23">
        <v>7.4534161490683228</v>
      </c>
      <c r="AB130" s="23">
        <v>3.7837837837837842</v>
      </c>
      <c r="AC130" s="23">
        <v>4.8543689320388346</v>
      </c>
      <c r="AD130" s="23">
        <v>2.8037383177570092</v>
      </c>
      <c r="AE130" s="23">
        <v>5.6737588652482271</v>
      </c>
      <c r="AF130" s="23">
        <v>6.369426751592357</v>
      </c>
      <c r="AG130" s="23">
        <v>5.8510638297872344</v>
      </c>
      <c r="AH130" s="23">
        <v>5.5421686746987948</v>
      </c>
      <c r="AI130" s="23">
        <v>3.0716723549488054</v>
      </c>
      <c r="AJ130" s="23">
        <v>3.9823008849557522</v>
      </c>
      <c r="AK130" s="23">
        <v>7.0388349514563107</v>
      </c>
      <c r="AL130" s="23">
        <v>7.9331941544885183</v>
      </c>
      <c r="AM130" s="23">
        <v>7.3985680190930783</v>
      </c>
      <c r="AN130" s="23">
        <v>6.1594202898550732</v>
      </c>
      <c r="AO130" s="23">
        <v>3.7037037037037033</v>
      </c>
      <c r="AP130" s="23">
        <v>6.7415730337078648</v>
      </c>
      <c r="AQ130" s="23">
        <v>4.395604395604396</v>
      </c>
      <c r="AR130" s="23">
        <v>5.7915057915057915</v>
      </c>
      <c r="AS130" s="23">
        <v>4.9275362318840585</v>
      </c>
      <c r="AT130" s="23">
        <v>6.0439560439560438</v>
      </c>
      <c r="AU130" s="23">
        <v>7.6923076923076925</v>
      </c>
      <c r="AV130" s="23">
        <v>6.5217391304347823</v>
      </c>
      <c r="AW130" s="23">
        <v>6.7632850241545892</v>
      </c>
      <c r="AX130" s="23">
        <v>3.8961038961038961</v>
      </c>
      <c r="AY130" s="23">
        <v>7.0680628272251314</v>
      </c>
      <c r="AZ130" s="23">
        <v>3.1914893617021276</v>
      </c>
      <c r="BA130" s="23">
        <v>5.384615384615385</v>
      </c>
      <c r="BB130" s="23">
        <v>3.9735099337748347</v>
      </c>
      <c r="BC130" s="23">
        <v>4.3165467625899279</v>
      </c>
      <c r="BD130" s="23">
        <v>2.083333333333333</v>
      </c>
      <c r="BE130" s="23">
        <v>5.9602649006622519</v>
      </c>
      <c r="BF130" s="23">
        <v>7.9136690647482011</v>
      </c>
    </row>
    <row r="131" spans="1:58" ht="38">
      <c r="A131" s="12"/>
      <c r="B131" s="56" t="s">
        <v>535</v>
      </c>
      <c r="C131" s="60" t="s">
        <v>480</v>
      </c>
      <c r="D131" s="60" t="s">
        <v>503</v>
      </c>
      <c r="E131" s="30" t="s">
        <v>628</v>
      </c>
      <c r="F131" s="61" t="s">
        <v>76</v>
      </c>
      <c r="G131" s="21" t="s">
        <v>758</v>
      </c>
      <c r="H131" s="22" t="s">
        <v>431</v>
      </c>
      <c r="I131" s="22" t="s">
        <v>504</v>
      </c>
      <c r="J131" s="21" t="s">
        <v>505</v>
      </c>
      <c r="L131" s="23">
        <v>46.482412060301506</v>
      </c>
      <c r="M131" s="23">
        <v>40.191387559808611</v>
      </c>
      <c r="N131" s="23">
        <v>48.484848484848484</v>
      </c>
      <c r="O131" s="23">
        <v>47.354497354497354</v>
      </c>
      <c r="P131" s="23">
        <v>42.780748663101605</v>
      </c>
      <c r="Q131" s="23">
        <v>54.13533834586466</v>
      </c>
      <c r="R131" s="23">
        <v>44.888888888888886</v>
      </c>
      <c r="S131" s="23">
        <v>49.074074074074076</v>
      </c>
      <c r="T131" s="23">
        <v>46.451612903225808</v>
      </c>
      <c r="U131" s="23">
        <v>48.235294117647058</v>
      </c>
      <c r="V131" s="23">
        <v>49.756097560975611</v>
      </c>
      <c r="W131" s="23">
        <v>52.731591448931113</v>
      </c>
      <c r="X131" s="23">
        <v>53.347732181425492</v>
      </c>
      <c r="Y131" s="23">
        <v>52.798053527980535</v>
      </c>
      <c r="Z131" s="23">
        <v>46.153846153846153</v>
      </c>
      <c r="AA131" s="23">
        <v>46.58385093167702</v>
      </c>
      <c r="AB131" s="23">
        <v>43.78378378378379</v>
      </c>
      <c r="AC131" s="23">
        <v>44.660194174757287</v>
      </c>
      <c r="AD131" s="23">
        <v>51.401869158878498</v>
      </c>
      <c r="AE131" s="23">
        <v>46.808510638297875</v>
      </c>
      <c r="AF131" s="23">
        <v>43.949044585987259</v>
      </c>
      <c r="AG131" s="23">
        <v>45.478723404255319</v>
      </c>
      <c r="AH131" s="23">
        <v>45.30120481927711</v>
      </c>
      <c r="AI131" s="23">
        <v>46.416382252559728</v>
      </c>
      <c r="AJ131" s="23">
        <v>39.823008849557525</v>
      </c>
      <c r="AK131" s="23">
        <v>44.417475728155345</v>
      </c>
      <c r="AL131" s="23">
        <v>45.302713987473901</v>
      </c>
      <c r="AM131" s="23">
        <v>45.107398568019093</v>
      </c>
      <c r="AN131" s="23">
        <v>39.492753623188406</v>
      </c>
      <c r="AO131" s="23">
        <v>40.74074074074074</v>
      </c>
      <c r="AP131" s="23">
        <v>55.056179775280903</v>
      </c>
      <c r="AQ131" s="23">
        <v>38.461538461538467</v>
      </c>
      <c r="AR131" s="23">
        <v>42.857142857142854</v>
      </c>
      <c r="AS131" s="23">
        <v>45.217391304347828</v>
      </c>
      <c r="AT131" s="23">
        <v>50.549450549450547</v>
      </c>
      <c r="AU131" s="23">
        <v>40.384615384615387</v>
      </c>
      <c r="AV131" s="23">
        <v>36.231884057971016</v>
      </c>
      <c r="AW131" s="23">
        <v>41.062801932367151</v>
      </c>
      <c r="AX131" s="23">
        <v>45.454545454545453</v>
      </c>
      <c r="AY131" s="23">
        <v>46.335078534031418</v>
      </c>
      <c r="AZ131" s="23">
        <v>40.425531914893611</v>
      </c>
      <c r="BA131" s="23">
        <v>40.769230769230766</v>
      </c>
      <c r="BB131" s="23">
        <v>41.721854304635762</v>
      </c>
      <c r="BC131" s="23">
        <v>43.165467625899282</v>
      </c>
      <c r="BD131" s="23">
        <v>35.416666666666671</v>
      </c>
      <c r="BE131" s="23">
        <v>43.046357615894038</v>
      </c>
      <c r="BF131" s="23">
        <v>36.690647482014391</v>
      </c>
    </row>
    <row r="132" spans="1:58" ht="38">
      <c r="A132" s="12"/>
      <c r="B132" s="56" t="s">
        <v>535</v>
      </c>
      <c r="C132" s="60" t="s">
        <v>480</v>
      </c>
      <c r="D132" s="60" t="s">
        <v>503</v>
      </c>
      <c r="E132" s="30" t="s">
        <v>629</v>
      </c>
      <c r="F132" s="61" t="s">
        <v>76</v>
      </c>
      <c r="G132" s="21" t="s">
        <v>759</v>
      </c>
      <c r="H132" s="22" t="s">
        <v>431</v>
      </c>
      <c r="I132" s="22" t="s">
        <v>506</v>
      </c>
      <c r="J132" s="21" t="s">
        <v>505</v>
      </c>
      <c r="L132" s="23">
        <v>56.78391959798995</v>
      </c>
      <c r="M132" s="23">
        <v>54.066985645933016</v>
      </c>
      <c r="N132" s="23">
        <v>53.939393939393945</v>
      </c>
      <c r="O132" s="23">
        <v>55.026455026455025</v>
      </c>
      <c r="P132" s="23">
        <v>47.058823529411761</v>
      </c>
      <c r="Q132" s="23">
        <v>57.142857142857139</v>
      </c>
      <c r="R132" s="23">
        <v>53.777777777777779</v>
      </c>
      <c r="S132" s="23">
        <v>59.567901234567898</v>
      </c>
      <c r="T132" s="23">
        <v>57.096774193548384</v>
      </c>
      <c r="U132" s="23">
        <v>53.333333333333336</v>
      </c>
      <c r="V132" s="23">
        <v>55.609756097560982</v>
      </c>
      <c r="W132" s="23">
        <v>57.244655581947747</v>
      </c>
      <c r="X132" s="23">
        <v>53.347732181425492</v>
      </c>
      <c r="Y132" s="23">
        <v>56.20437956204379</v>
      </c>
      <c r="Z132" s="23">
        <v>51.076923076923073</v>
      </c>
      <c r="AA132" s="23">
        <v>54.658385093167702</v>
      </c>
      <c r="AB132" s="23">
        <v>58.918918918918919</v>
      </c>
      <c r="AC132" s="23">
        <v>47.572815533980581</v>
      </c>
      <c r="AD132" s="23">
        <v>60.747663551401864</v>
      </c>
      <c r="AE132" s="23">
        <v>53.900709219858157</v>
      </c>
      <c r="AF132" s="23">
        <v>53.821656050955411</v>
      </c>
      <c r="AG132" s="23">
        <v>59.042553191489368</v>
      </c>
      <c r="AH132" s="23">
        <v>53.01204819277109</v>
      </c>
      <c r="AI132" s="23">
        <v>49.829351535836174</v>
      </c>
      <c r="AJ132" s="23">
        <v>58.407079646017699</v>
      </c>
      <c r="AK132" s="23">
        <v>55.339805825242713</v>
      </c>
      <c r="AL132" s="23">
        <v>55.532359081419628</v>
      </c>
      <c r="AM132" s="23">
        <v>51.073985680190923</v>
      </c>
      <c r="AN132" s="23">
        <v>53.623188405797109</v>
      </c>
      <c r="AO132" s="23">
        <v>69.629629629629633</v>
      </c>
      <c r="AP132" s="23">
        <v>56.17977528089888</v>
      </c>
      <c r="AQ132" s="23">
        <v>46.153846153846153</v>
      </c>
      <c r="AR132" s="23">
        <v>56.756756756756758</v>
      </c>
      <c r="AS132" s="23">
        <v>51.594202898550719</v>
      </c>
      <c r="AT132" s="23">
        <v>50</v>
      </c>
      <c r="AU132" s="23">
        <v>48.07692307692308</v>
      </c>
      <c r="AV132" s="23">
        <v>53.623188405797109</v>
      </c>
      <c r="AW132" s="23">
        <v>56.038647342995176</v>
      </c>
      <c r="AX132" s="23">
        <v>51.94805194805194</v>
      </c>
      <c r="AY132" s="23">
        <v>58.1151832460733</v>
      </c>
      <c r="AZ132" s="23">
        <v>56.38297872340425</v>
      </c>
      <c r="BA132" s="23">
        <v>54.615384615384613</v>
      </c>
      <c r="BB132" s="23">
        <v>52.317880794701985</v>
      </c>
      <c r="BC132" s="23">
        <v>50.359712230215827</v>
      </c>
      <c r="BD132" s="23">
        <v>44.791666666666671</v>
      </c>
      <c r="BE132" s="23">
        <v>55.629139072847678</v>
      </c>
      <c r="BF132" s="23">
        <v>56.115107913669057</v>
      </c>
    </row>
    <row r="133" spans="1:58" ht="38">
      <c r="A133" s="12"/>
      <c r="B133" s="56" t="s">
        <v>535</v>
      </c>
      <c r="C133" s="60" t="s">
        <v>480</v>
      </c>
      <c r="D133" s="60" t="s">
        <v>503</v>
      </c>
      <c r="E133" s="30" t="s">
        <v>636</v>
      </c>
      <c r="F133" s="61" t="s">
        <v>76</v>
      </c>
      <c r="G133" s="21" t="s">
        <v>760</v>
      </c>
      <c r="H133" s="22" t="s">
        <v>431</v>
      </c>
      <c r="I133" s="22" t="s">
        <v>507</v>
      </c>
      <c r="J133" s="21" t="s">
        <v>508</v>
      </c>
      <c r="L133" s="23">
        <v>39.949748743718594</v>
      </c>
      <c r="M133" s="23">
        <v>44.497607655502392</v>
      </c>
      <c r="N133" s="23">
        <v>43.636363636363633</v>
      </c>
      <c r="O133" s="23">
        <v>41.269841269841265</v>
      </c>
      <c r="P133" s="23">
        <v>50.267379679144383</v>
      </c>
      <c r="Q133" s="23">
        <v>39.849624060150376</v>
      </c>
      <c r="R133" s="23">
        <v>50.666666666666671</v>
      </c>
      <c r="S133" s="23">
        <v>45.679012345679013</v>
      </c>
      <c r="T133" s="23">
        <v>43.548387096774192</v>
      </c>
      <c r="U133" s="23">
        <v>45.098039215686278</v>
      </c>
      <c r="V133" s="23">
        <v>37.31707317073171</v>
      </c>
      <c r="W133" s="23">
        <v>34.204275534441805</v>
      </c>
      <c r="X133" s="23">
        <v>35.85313174946004</v>
      </c>
      <c r="Y133" s="23">
        <v>30.170316301703163</v>
      </c>
      <c r="Z133" s="23">
        <v>43.38461538461538</v>
      </c>
      <c r="AA133" s="23">
        <v>31.677018633540371</v>
      </c>
      <c r="AB133" s="23">
        <v>38.918918918918919</v>
      </c>
      <c r="AC133" s="23">
        <v>37.864077669902912</v>
      </c>
      <c r="AD133" s="23">
        <v>38.31775700934579</v>
      </c>
      <c r="AE133" s="23">
        <v>37.588652482269502</v>
      </c>
      <c r="AF133" s="23">
        <v>35.987261146496813</v>
      </c>
      <c r="AG133" s="23">
        <v>45.212765957446813</v>
      </c>
      <c r="AH133" s="23">
        <v>33.012048192771083</v>
      </c>
      <c r="AI133" s="23">
        <v>36.177474402730375</v>
      </c>
      <c r="AJ133" s="23">
        <v>39.380530973451329</v>
      </c>
      <c r="AK133" s="23">
        <v>37.864077669902912</v>
      </c>
      <c r="AL133" s="23">
        <v>32.150313152400834</v>
      </c>
      <c r="AM133" s="23">
        <v>37.470167064439138</v>
      </c>
      <c r="AN133" s="23">
        <v>36.594202898550726</v>
      </c>
      <c r="AO133" s="23">
        <v>34.814814814814817</v>
      </c>
      <c r="AP133" s="23">
        <v>38.202247191011232</v>
      </c>
      <c r="AQ133" s="23">
        <v>38.461538461538467</v>
      </c>
      <c r="AR133" s="23">
        <v>41.312741312741316</v>
      </c>
      <c r="AS133" s="23">
        <v>41.449275362318836</v>
      </c>
      <c r="AT133" s="23">
        <v>35.164835164835168</v>
      </c>
      <c r="AU133" s="23">
        <v>41.346153846153847</v>
      </c>
      <c r="AV133" s="23">
        <v>41.304347826086953</v>
      </c>
      <c r="AW133" s="23">
        <v>46.859903381642518</v>
      </c>
      <c r="AX133" s="23">
        <v>53.246753246753244</v>
      </c>
      <c r="AY133" s="23">
        <v>39.528795811518322</v>
      </c>
      <c r="AZ133" s="23">
        <v>46.808510638297875</v>
      </c>
      <c r="BA133" s="23">
        <v>46.153846153846153</v>
      </c>
      <c r="BB133" s="23">
        <v>41.059602649006621</v>
      </c>
      <c r="BC133" s="23">
        <v>48.920863309352519</v>
      </c>
      <c r="BD133" s="23">
        <v>37.5</v>
      </c>
      <c r="BE133" s="23">
        <v>47.019867549668874</v>
      </c>
      <c r="BF133" s="23">
        <v>43.884892086330936</v>
      </c>
    </row>
    <row r="134" spans="1:58" ht="38">
      <c r="A134" s="12"/>
      <c r="B134" s="56" t="s">
        <v>535</v>
      </c>
      <c r="C134" s="60" t="s">
        <v>480</v>
      </c>
      <c r="D134" s="60" t="s">
        <v>503</v>
      </c>
      <c r="E134" s="30" t="s">
        <v>637</v>
      </c>
      <c r="F134" s="61" t="s">
        <v>76</v>
      </c>
      <c r="G134" s="21" t="s">
        <v>761</v>
      </c>
      <c r="H134" s="22" t="s">
        <v>431</v>
      </c>
      <c r="I134" s="22" t="s">
        <v>509</v>
      </c>
      <c r="J134" s="21" t="s">
        <v>505</v>
      </c>
      <c r="L134" s="23">
        <v>68.090452261306538</v>
      </c>
      <c r="M134" s="23">
        <v>56.459330143540662</v>
      </c>
      <c r="N134" s="23">
        <v>64.242424242424249</v>
      </c>
      <c r="O134" s="23">
        <v>65.608465608465607</v>
      </c>
      <c r="P134" s="23">
        <v>55.614973262032088</v>
      </c>
      <c r="Q134" s="23">
        <v>60.150375939849624</v>
      </c>
      <c r="R134" s="23">
        <v>62.222222222222221</v>
      </c>
      <c r="S134" s="23">
        <v>65.432098765432102</v>
      </c>
      <c r="T134" s="23">
        <v>60</v>
      </c>
      <c r="U134" s="23">
        <v>64.705882352941174</v>
      </c>
      <c r="V134" s="23">
        <v>67.560975609756099</v>
      </c>
      <c r="W134" s="23">
        <v>67.458432304038013</v>
      </c>
      <c r="X134" s="23">
        <v>65.010799136069124</v>
      </c>
      <c r="Y134" s="23">
        <v>69.829683698296847</v>
      </c>
      <c r="Z134" s="23">
        <v>62.769230769230766</v>
      </c>
      <c r="AA134" s="23">
        <v>67.701863354037258</v>
      </c>
      <c r="AB134" s="23">
        <v>70.270270270270274</v>
      </c>
      <c r="AC134" s="23">
        <v>60.194174757281552</v>
      </c>
      <c r="AD134" s="23">
        <v>57.943925233644855</v>
      </c>
      <c r="AE134" s="23">
        <v>65.248226950354621</v>
      </c>
      <c r="AF134" s="23">
        <v>65.605095541401269</v>
      </c>
      <c r="AG134" s="23">
        <v>64.627659574468083</v>
      </c>
      <c r="AH134" s="23">
        <v>68.192771084337352</v>
      </c>
      <c r="AI134" s="23">
        <v>61.092150170648466</v>
      </c>
      <c r="AJ134" s="23">
        <v>64.601769911504419</v>
      </c>
      <c r="AK134" s="23">
        <v>60.436893203883493</v>
      </c>
      <c r="AL134" s="23">
        <v>67.849686847599173</v>
      </c>
      <c r="AM134" s="23">
        <v>67.5417661097852</v>
      </c>
      <c r="AN134" s="23">
        <v>61.231884057971023</v>
      </c>
      <c r="AO134" s="23">
        <v>73.333333333333329</v>
      </c>
      <c r="AP134" s="23">
        <v>66.292134831460672</v>
      </c>
      <c r="AQ134" s="23">
        <v>58.241758241758248</v>
      </c>
      <c r="AR134" s="23">
        <v>64.092664092664094</v>
      </c>
      <c r="AS134" s="23">
        <v>60.289855072463773</v>
      </c>
      <c r="AT134" s="23">
        <v>63.73626373626373</v>
      </c>
      <c r="AU134" s="23">
        <v>61.53846153846154</v>
      </c>
      <c r="AV134" s="23">
        <v>60.869565217391312</v>
      </c>
      <c r="AW134" s="23">
        <v>58.937198067632849</v>
      </c>
      <c r="AX134" s="23">
        <v>63.636363636363633</v>
      </c>
      <c r="AY134" s="23">
        <v>67.015706806282722</v>
      </c>
      <c r="AZ134" s="23">
        <v>57.446808510638306</v>
      </c>
      <c r="BA134" s="23">
        <v>60.769230769230766</v>
      </c>
      <c r="BB134" s="23">
        <v>60.264900662251655</v>
      </c>
      <c r="BC134" s="23">
        <v>61.151079136690647</v>
      </c>
      <c r="BD134" s="23">
        <v>53.125</v>
      </c>
      <c r="BE134" s="23">
        <v>60.927152317880797</v>
      </c>
      <c r="BF134" s="23">
        <v>54.676258992805757</v>
      </c>
    </row>
    <row r="135" spans="1:58" ht="38">
      <c r="A135" s="12"/>
      <c r="B135" s="56" t="s">
        <v>535</v>
      </c>
      <c r="C135" s="60" t="s">
        <v>480</v>
      </c>
      <c r="D135" s="60" t="s">
        <v>503</v>
      </c>
      <c r="E135" s="20" t="s">
        <v>647</v>
      </c>
      <c r="F135" s="61" t="s">
        <v>76</v>
      </c>
      <c r="G135" s="21" t="s">
        <v>762</v>
      </c>
      <c r="H135" s="22" t="s">
        <v>431</v>
      </c>
      <c r="I135" s="22" t="s">
        <v>510</v>
      </c>
      <c r="J135" s="21" t="s">
        <v>511</v>
      </c>
      <c r="L135" s="23">
        <v>13.5678391959799</v>
      </c>
      <c r="M135" s="23">
        <v>10.047846889952153</v>
      </c>
      <c r="N135" s="23">
        <v>14.545454545454545</v>
      </c>
      <c r="O135" s="23">
        <v>10.846560846560847</v>
      </c>
      <c r="P135" s="23">
        <v>11.229946524064172</v>
      </c>
      <c r="Q135" s="23">
        <v>12.781954887218044</v>
      </c>
      <c r="R135" s="23">
        <v>13.777777777777779</v>
      </c>
      <c r="S135" s="23">
        <v>15.432098765432098</v>
      </c>
      <c r="T135" s="23">
        <v>9.67741935483871</v>
      </c>
      <c r="U135" s="23">
        <v>13.333333333333334</v>
      </c>
      <c r="V135" s="23">
        <v>10.24390243902439</v>
      </c>
      <c r="W135" s="23">
        <v>10.926365795724466</v>
      </c>
      <c r="X135" s="23">
        <v>11.663066954643629</v>
      </c>
      <c r="Y135" s="23">
        <v>10.46228710462287</v>
      </c>
      <c r="Z135" s="23">
        <v>9.8461538461538467</v>
      </c>
      <c r="AA135" s="23">
        <v>5.5900621118012426</v>
      </c>
      <c r="AB135" s="23">
        <v>12.432432432432433</v>
      </c>
      <c r="AC135" s="23">
        <v>3.8834951456310676</v>
      </c>
      <c r="AD135" s="23">
        <v>9.3457943925233646</v>
      </c>
      <c r="AE135" s="23">
        <v>12.056737588652481</v>
      </c>
      <c r="AF135" s="23">
        <v>10.828025477707007</v>
      </c>
      <c r="AG135" s="23">
        <v>14.893617021276595</v>
      </c>
      <c r="AH135" s="23">
        <v>8.9156626506024104</v>
      </c>
      <c r="AI135" s="23">
        <v>6.4846416382252556</v>
      </c>
      <c r="AJ135" s="23">
        <v>8.4070796460176993</v>
      </c>
      <c r="AK135" s="23">
        <v>9.9514563106796121</v>
      </c>
      <c r="AL135" s="23">
        <v>8.7682672233820469</v>
      </c>
      <c r="AM135" s="23">
        <v>10.501193317422434</v>
      </c>
      <c r="AN135" s="23">
        <v>8.695652173913043</v>
      </c>
      <c r="AO135" s="23">
        <v>7.4074074074074066</v>
      </c>
      <c r="AP135" s="23">
        <v>10.112359550561797</v>
      </c>
      <c r="AQ135" s="23">
        <v>7.6923076923076925</v>
      </c>
      <c r="AR135" s="23">
        <v>12.355212355212355</v>
      </c>
      <c r="AS135" s="23">
        <v>6.666666666666667</v>
      </c>
      <c r="AT135" s="23">
        <v>6.593406593406594</v>
      </c>
      <c r="AU135" s="23">
        <v>7.6923076923076925</v>
      </c>
      <c r="AV135" s="23">
        <v>7.2463768115942031</v>
      </c>
      <c r="AW135" s="23">
        <v>9.1787439613526569</v>
      </c>
      <c r="AX135" s="23">
        <v>14.285714285714285</v>
      </c>
      <c r="AY135" s="23">
        <v>12.041884816753926</v>
      </c>
      <c r="AZ135" s="23">
        <v>10.638297872340425</v>
      </c>
      <c r="BA135" s="23">
        <v>6.1538461538461542</v>
      </c>
      <c r="BB135" s="23">
        <v>9.9337748344370862</v>
      </c>
      <c r="BC135" s="23">
        <v>13.669064748201439</v>
      </c>
      <c r="BD135" s="23">
        <v>6.25</v>
      </c>
      <c r="BE135" s="23">
        <v>11.920529801324504</v>
      </c>
      <c r="BF135" s="23">
        <v>6.4748201438848918</v>
      </c>
    </row>
    <row r="136" spans="1:58" ht="38">
      <c r="A136" s="12"/>
      <c r="B136" s="56" t="s">
        <v>535</v>
      </c>
      <c r="C136" s="60" t="s">
        <v>480</v>
      </c>
      <c r="D136" s="60" t="s">
        <v>503</v>
      </c>
      <c r="E136" s="20" t="s">
        <v>638</v>
      </c>
      <c r="F136" s="61" t="s">
        <v>76</v>
      </c>
      <c r="G136" s="21" t="s">
        <v>763</v>
      </c>
      <c r="H136" s="22" t="s">
        <v>431</v>
      </c>
      <c r="I136" s="22" t="s">
        <v>512</v>
      </c>
      <c r="J136" s="21" t="s">
        <v>513</v>
      </c>
      <c r="L136" s="23">
        <v>77.638190954773862</v>
      </c>
      <c r="M136" s="23">
        <v>68.421052631578945</v>
      </c>
      <c r="N136" s="23">
        <v>82.424242424242422</v>
      </c>
      <c r="O136" s="23">
        <v>75.132275132275126</v>
      </c>
      <c r="P136" s="23">
        <v>78.609625668449198</v>
      </c>
      <c r="Q136" s="23">
        <v>76.691729323308266</v>
      </c>
      <c r="R136" s="23">
        <v>77.333333333333329</v>
      </c>
      <c r="S136" s="23">
        <v>77.46913580246914</v>
      </c>
      <c r="T136" s="23">
        <v>76.451612903225808</v>
      </c>
      <c r="U136" s="23">
        <v>83.529411764705884</v>
      </c>
      <c r="V136" s="23">
        <v>76.341463414634148</v>
      </c>
      <c r="W136" s="23">
        <v>73.87173396674585</v>
      </c>
      <c r="X136" s="23">
        <v>77.537796976241907</v>
      </c>
      <c r="Y136" s="23">
        <v>81.508515815085161</v>
      </c>
      <c r="Z136" s="23">
        <v>76.307692307692307</v>
      </c>
      <c r="AA136" s="23">
        <v>77.639751552795033</v>
      </c>
      <c r="AB136" s="23">
        <v>72.432432432432435</v>
      </c>
      <c r="AC136" s="23">
        <v>78.640776699029118</v>
      </c>
      <c r="AD136" s="23">
        <v>75.700934579439249</v>
      </c>
      <c r="AE136" s="23">
        <v>79.787234042553195</v>
      </c>
      <c r="AF136" s="23">
        <v>81.528662420382176</v>
      </c>
      <c r="AG136" s="23">
        <v>73.936170212765958</v>
      </c>
      <c r="AH136" s="23">
        <v>78.55421686746989</v>
      </c>
      <c r="AI136" s="23">
        <v>73.720136518771326</v>
      </c>
      <c r="AJ136" s="23">
        <v>72.123893805309734</v>
      </c>
      <c r="AK136" s="23">
        <v>75.728155339805824</v>
      </c>
      <c r="AL136" s="23">
        <v>72.860125260960331</v>
      </c>
      <c r="AM136" s="23">
        <v>75.656324582338911</v>
      </c>
      <c r="AN136" s="23">
        <v>76.449275362318829</v>
      </c>
      <c r="AO136" s="23">
        <v>72.592592592592595</v>
      </c>
      <c r="AP136" s="23">
        <v>79.775280898876403</v>
      </c>
      <c r="AQ136" s="23">
        <v>70.329670329670336</v>
      </c>
      <c r="AR136" s="23">
        <v>72.586872586872587</v>
      </c>
      <c r="AS136" s="23">
        <v>73.333333333333329</v>
      </c>
      <c r="AT136" s="23">
        <v>66.483516483516482</v>
      </c>
      <c r="AU136" s="23">
        <v>70.192307692307693</v>
      </c>
      <c r="AV136" s="23">
        <v>71.739130434782609</v>
      </c>
      <c r="AW136" s="23">
        <v>76.328502415458928</v>
      </c>
      <c r="AX136" s="23">
        <v>75.324675324675326</v>
      </c>
      <c r="AY136" s="23">
        <v>67.801047120418843</v>
      </c>
      <c r="AZ136" s="23">
        <v>63.829787234042556</v>
      </c>
      <c r="BA136" s="23">
        <v>69.230769230769226</v>
      </c>
      <c r="BB136" s="23">
        <v>70.19867549668875</v>
      </c>
      <c r="BC136" s="23">
        <v>77.697841726618705</v>
      </c>
      <c r="BD136" s="23">
        <v>59.375</v>
      </c>
      <c r="BE136" s="23">
        <v>80.132450331125824</v>
      </c>
      <c r="BF136" s="23">
        <v>58.992805755395686</v>
      </c>
    </row>
    <row r="137" spans="1:58" ht="38">
      <c r="A137" s="12"/>
      <c r="B137" s="56" t="s">
        <v>535</v>
      </c>
      <c r="C137" s="60" t="s">
        <v>480</v>
      </c>
      <c r="D137" s="60" t="s">
        <v>503</v>
      </c>
      <c r="E137" s="20" t="s">
        <v>630</v>
      </c>
      <c r="F137" s="61" t="s">
        <v>76</v>
      </c>
      <c r="G137" s="21" t="s">
        <v>764</v>
      </c>
      <c r="H137" s="22" t="s">
        <v>431</v>
      </c>
      <c r="I137" s="22" t="s">
        <v>514</v>
      </c>
      <c r="J137" s="21" t="s">
        <v>515</v>
      </c>
      <c r="L137" s="23">
        <v>3.7688442211055273</v>
      </c>
      <c r="M137" s="23">
        <v>3.3492822966507179</v>
      </c>
      <c r="N137" s="23">
        <v>3.0303030303030303</v>
      </c>
      <c r="O137" s="23">
        <v>4.2328042328042326</v>
      </c>
      <c r="P137" s="23">
        <v>4.2780748663101598</v>
      </c>
      <c r="Q137" s="23">
        <v>2.2556390977443606</v>
      </c>
      <c r="R137" s="23">
        <v>4.4444444444444446</v>
      </c>
      <c r="S137" s="23">
        <v>5.2469135802469129</v>
      </c>
      <c r="T137" s="23">
        <v>7.096774193548387</v>
      </c>
      <c r="U137" s="23">
        <v>3.9215686274509802</v>
      </c>
      <c r="V137" s="23">
        <v>3.6585365853658534</v>
      </c>
      <c r="W137" s="23">
        <v>3.5629453681710213</v>
      </c>
      <c r="X137" s="23">
        <v>5.1835853131749463</v>
      </c>
      <c r="Y137" s="23">
        <v>4.6228710462287106</v>
      </c>
      <c r="Z137" s="23">
        <v>3.3846153846153846</v>
      </c>
      <c r="AA137" s="23">
        <v>5.5900621118012426</v>
      </c>
      <c r="AB137" s="23">
        <v>4.3243243243243246</v>
      </c>
      <c r="AC137" s="23">
        <v>3.8834951456310676</v>
      </c>
      <c r="AD137" s="23">
        <v>2.8037383177570092</v>
      </c>
      <c r="AE137" s="23">
        <v>2.8368794326241136</v>
      </c>
      <c r="AF137" s="23">
        <v>5.7324840764331215</v>
      </c>
      <c r="AG137" s="23">
        <v>3.1914893617021276</v>
      </c>
      <c r="AH137" s="23">
        <v>5.3012048192771086</v>
      </c>
      <c r="AI137" s="23">
        <v>5.802047781569966</v>
      </c>
      <c r="AJ137" s="23">
        <v>4.8672566371681416</v>
      </c>
      <c r="AK137" s="23">
        <v>6.5533980582524274</v>
      </c>
      <c r="AL137" s="23">
        <v>6.4718162839248432</v>
      </c>
      <c r="AM137" s="23">
        <v>5.0119331742243434</v>
      </c>
      <c r="AN137" s="23">
        <v>4.3478260869565215</v>
      </c>
      <c r="AO137" s="23">
        <v>3.7037037037037033</v>
      </c>
      <c r="AP137" s="23">
        <v>1.1235955056179776</v>
      </c>
      <c r="AQ137" s="23">
        <v>5.4945054945054945</v>
      </c>
      <c r="AR137" s="23">
        <v>5.4054054054054053</v>
      </c>
      <c r="AS137" s="23">
        <v>3.7681159420289858</v>
      </c>
      <c r="AT137" s="23">
        <v>4.395604395604396</v>
      </c>
      <c r="AU137" s="23">
        <v>6.7307692307692308</v>
      </c>
      <c r="AV137" s="23">
        <v>4.3478260869565215</v>
      </c>
      <c r="AW137" s="23">
        <v>4.8309178743961354</v>
      </c>
      <c r="AX137" s="23">
        <v>3.8961038961038961</v>
      </c>
      <c r="AY137" s="23">
        <v>6.0209424083769632</v>
      </c>
      <c r="AZ137" s="23">
        <v>3.1914893617021276</v>
      </c>
      <c r="BA137" s="23">
        <v>6.9230769230769234</v>
      </c>
      <c r="BB137" s="23">
        <v>2.6490066225165565</v>
      </c>
      <c r="BC137" s="23">
        <v>2.1582733812949639</v>
      </c>
      <c r="BD137" s="23">
        <v>3.125</v>
      </c>
      <c r="BE137" s="23">
        <v>3.9735099337748347</v>
      </c>
      <c r="BF137" s="23">
        <v>13.669064748201439</v>
      </c>
    </row>
    <row r="138" spans="1:58" ht="38">
      <c r="A138" s="12"/>
      <c r="B138" s="56" t="s">
        <v>535</v>
      </c>
      <c r="C138" s="60" t="s">
        <v>480</v>
      </c>
      <c r="D138" s="60" t="s">
        <v>503</v>
      </c>
      <c r="E138" s="20" t="s">
        <v>639</v>
      </c>
      <c r="F138" s="61" t="s">
        <v>76</v>
      </c>
      <c r="G138" s="21" t="s">
        <v>765</v>
      </c>
      <c r="H138" s="22" t="s">
        <v>431</v>
      </c>
      <c r="I138" s="22" t="s">
        <v>516</v>
      </c>
      <c r="J138" s="21" t="s">
        <v>513</v>
      </c>
      <c r="L138" s="23">
        <v>48.994974874371863</v>
      </c>
      <c r="M138" s="23">
        <v>44.019138755980862</v>
      </c>
      <c r="N138" s="23">
        <v>49.696969696969695</v>
      </c>
      <c r="O138" s="23">
        <v>48.148148148148145</v>
      </c>
      <c r="P138" s="23">
        <v>42.245989304812838</v>
      </c>
      <c r="Q138" s="23">
        <v>54.13533834586466</v>
      </c>
      <c r="R138" s="23">
        <v>44</v>
      </c>
      <c r="S138" s="23">
        <v>51.851851851851848</v>
      </c>
      <c r="T138" s="23">
        <v>51.612903225806448</v>
      </c>
      <c r="U138" s="23">
        <v>58.82352941176471</v>
      </c>
      <c r="V138" s="23">
        <v>50.975609756097562</v>
      </c>
      <c r="W138" s="23">
        <v>51.543942992874115</v>
      </c>
      <c r="X138" s="23">
        <v>58.747300215982726</v>
      </c>
      <c r="Y138" s="23">
        <v>57.420924574209245</v>
      </c>
      <c r="Z138" s="23">
        <v>49.230769230769234</v>
      </c>
      <c r="AA138" s="23">
        <v>47.204968944099377</v>
      </c>
      <c r="AB138" s="23">
        <v>42.702702702702702</v>
      </c>
      <c r="AC138" s="23">
        <v>46.601941747572816</v>
      </c>
      <c r="AD138" s="23">
        <v>60.747663551401864</v>
      </c>
      <c r="AE138" s="23">
        <v>53.900709219858157</v>
      </c>
      <c r="AF138" s="23">
        <v>50.318471337579616</v>
      </c>
      <c r="AG138" s="23">
        <v>50.797872340425535</v>
      </c>
      <c r="AH138" s="23">
        <v>51.325301204819276</v>
      </c>
      <c r="AI138" s="23">
        <v>46.075085324232084</v>
      </c>
      <c r="AJ138" s="23">
        <v>40.26548672566372</v>
      </c>
      <c r="AK138" s="23">
        <v>46.601941747572816</v>
      </c>
      <c r="AL138" s="23">
        <v>49.478079331941544</v>
      </c>
      <c r="AM138" s="23">
        <v>46.778042959427211</v>
      </c>
      <c r="AN138" s="23">
        <v>48.550724637681157</v>
      </c>
      <c r="AO138" s="23">
        <v>40</v>
      </c>
      <c r="AP138" s="23">
        <v>56.17977528089888</v>
      </c>
      <c r="AQ138" s="23">
        <v>46.153846153846153</v>
      </c>
      <c r="AR138" s="23">
        <v>50.965250965250966</v>
      </c>
      <c r="AS138" s="23">
        <v>45.217391304347828</v>
      </c>
      <c r="AT138" s="23">
        <v>46.703296703296701</v>
      </c>
      <c r="AU138" s="23">
        <v>51.923076923076927</v>
      </c>
      <c r="AV138" s="23">
        <v>42.753623188405797</v>
      </c>
      <c r="AW138" s="23">
        <v>47.342995169082123</v>
      </c>
      <c r="AX138" s="23">
        <v>45.454545454545453</v>
      </c>
      <c r="AY138" s="23">
        <v>43.193717277486911</v>
      </c>
      <c r="AZ138" s="23">
        <v>38.297872340425535</v>
      </c>
      <c r="BA138" s="23">
        <v>41.53846153846154</v>
      </c>
      <c r="BB138" s="23">
        <v>40.397350993377486</v>
      </c>
      <c r="BC138" s="23">
        <v>45.323741007194243</v>
      </c>
      <c r="BD138" s="23">
        <v>44.791666666666671</v>
      </c>
      <c r="BE138" s="23">
        <v>45.695364238410598</v>
      </c>
      <c r="BF138" s="23">
        <v>30.215827338129497</v>
      </c>
    </row>
    <row r="139" spans="1:58">
      <c r="A139" s="12"/>
      <c r="B139" s="56" t="s">
        <v>535</v>
      </c>
      <c r="C139" s="60" t="s">
        <v>480</v>
      </c>
      <c r="D139" s="60" t="s">
        <v>517</v>
      </c>
      <c r="E139" s="30" t="s">
        <v>648</v>
      </c>
      <c r="F139" s="61" t="s">
        <v>518</v>
      </c>
      <c r="G139" s="21" t="s">
        <v>766</v>
      </c>
      <c r="H139" s="22" t="s">
        <v>431</v>
      </c>
      <c r="I139" s="22" t="s">
        <v>519</v>
      </c>
      <c r="J139" s="21" t="s">
        <v>520</v>
      </c>
      <c r="L139" s="23">
        <v>406.6170283776803</v>
      </c>
      <c r="M139" s="23">
        <v>433.48121324281624</v>
      </c>
      <c r="N139" s="23">
        <v>428.34890301742894</v>
      </c>
      <c r="O139" s="23">
        <v>378.78957283109628</v>
      </c>
      <c r="P139" s="23">
        <v>442.68384767548048</v>
      </c>
      <c r="Q139" s="23">
        <v>400.61478402457089</v>
      </c>
      <c r="R139" s="23">
        <v>446.92747544404688</v>
      </c>
      <c r="S139" s="23">
        <v>419.38353167013753</v>
      </c>
      <c r="T139" s="23">
        <v>433.00480433937526</v>
      </c>
      <c r="U139" s="23">
        <v>427.00449373774978</v>
      </c>
      <c r="V139" s="23">
        <v>377.45060333371168</v>
      </c>
      <c r="W139" s="23">
        <v>385.19392250837529</v>
      </c>
      <c r="X139" s="23">
        <v>341.55331196384981</v>
      </c>
      <c r="Y139" s="23">
        <v>363.55646347610224</v>
      </c>
      <c r="Z139" s="23">
        <v>399.85209743967812</v>
      </c>
      <c r="AA139" s="23">
        <v>385.79939057763806</v>
      </c>
      <c r="AB139" s="23">
        <v>420.01375155640289</v>
      </c>
      <c r="AC139" s="23">
        <v>464.39424734355339</v>
      </c>
      <c r="AD139" s="23">
        <v>399.35579286459193</v>
      </c>
      <c r="AE139" s="23">
        <v>442.97510564962005</v>
      </c>
      <c r="AF139" s="23">
        <v>414.04705093742808</v>
      </c>
      <c r="AG139" s="23">
        <v>437.09439144347817</v>
      </c>
      <c r="AH139" s="23">
        <v>393.06933794144248</v>
      </c>
      <c r="AI139" s="23">
        <v>402.0209629567612</v>
      </c>
      <c r="AJ139" s="23">
        <v>410.37315325208766</v>
      </c>
      <c r="AK139" s="23">
        <v>400.2393254222103</v>
      </c>
      <c r="AL139" s="23">
        <v>381.65980276224002</v>
      </c>
      <c r="AM139" s="23">
        <v>393.56450523880085</v>
      </c>
      <c r="AN139" s="23">
        <v>394.622761365104</v>
      </c>
      <c r="AO139" s="23">
        <v>455.92420709038475</v>
      </c>
      <c r="AP139" s="23">
        <v>454.68497904026265</v>
      </c>
      <c r="AQ139" s="23">
        <v>370.49774115283088</v>
      </c>
      <c r="AR139" s="23">
        <v>389.0470196263218</v>
      </c>
      <c r="AS139" s="23">
        <v>407.75322936365865</v>
      </c>
      <c r="AT139" s="23">
        <v>364.17366673239388</v>
      </c>
      <c r="AU139" s="23">
        <v>378.33143198902417</v>
      </c>
      <c r="AV139" s="23">
        <v>424.38146260443887</v>
      </c>
      <c r="AW139" s="23">
        <v>404.97650029683825</v>
      </c>
      <c r="AX139" s="23">
        <v>485.50420765047545</v>
      </c>
      <c r="AY139" s="23">
        <v>399.19220965025983</v>
      </c>
      <c r="AZ139" s="23">
        <v>447.26465542144751</v>
      </c>
      <c r="BA139" s="23">
        <v>425.10278972335294</v>
      </c>
      <c r="BB139" s="23">
        <v>436.79580000610838</v>
      </c>
      <c r="BC139" s="23">
        <v>444.16201697129111</v>
      </c>
      <c r="BD139" s="23">
        <v>402.6991958995381</v>
      </c>
      <c r="BE139" s="23">
        <v>442.41573979859379</v>
      </c>
      <c r="BF139" s="23">
        <v>430.12579437185593</v>
      </c>
    </row>
    <row r="140" spans="1:58">
      <c r="A140" s="12"/>
      <c r="B140" s="56" t="s">
        <v>535</v>
      </c>
      <c r="C140" s="60" t="s">
        <v>480</v>
      </c>
      <c r="D140" s="60" t="s">
        <v>517</v>
      </c>
      <c r="E140" s="30" t="s">
        <v>640</v>
      </c>
      <c r="F140" s="61" t="s">
        <v>518</v>
      </c>
      <c r="G140" s="21" t="s">
        <v>767</v>
      </c>
      <c r="H140" s="22" t="s">
        <v>431</v>
      </c>
      <c r="I140" s="22" t="s">
        <v>521</v>
      </c>
      <c r="J140" s="21" t="s">
        <v>174</v>
      </c>
      <c r="L140" s="23">
        <v>68.360528361101458</v>
      </c>
      <c r="M140" s="23">
        <v>54.232995645288391</v>
      </c>
      <c r="N140" s="23">
        <v>62.910543482062337</v>
      </c>
      <c r="O140" s="23">
        <v>68.691736364244946</v>
      </c>
      <c r="P140" s="23">
        <v>51.814246062913249</v>
      </c>
      <c r="Q140" s="23">
        <v>65.543462788344144</v>
      </c>
      <c r="R140" s="23">
        <v>59.58917818722027</v>
      </c>
      <c r="S140" s="23">
        <v>75.382544845301666</v>
      </c>
      <c r="T140" s="23">
        <v>71.409948401839316</v>
      </c>
      <c r="U140" s="23">
        <v>70.299425368535282</v>
      </c>
      <c r="V140" s="23">
        <v>77.145651471267314</v>
      </c>
      <c r="W140" s="23">
        <v>75.762819266238978</v>
      </c>
      <c r="X140" s="23">
        <v>77.235188801603357</v>
      </c>
      <c r="Y140" s="23">
        <v>82.443976939898022</v>
      </c>
      <c r="Z140" s="23">
        <v>59.472310503744048</v>
      </c>
      <c r="AA140" s="23">
        <v>73.695666659118203</v>
      </c>
      <c r="AB140" s="23">
        <v>71.545493219691508</v>
      </c>
      <c r="AC140" s="23">
        <v>59.429984597954359</v>
      </c>
      <c r="AD140" s="23">
        <v>70.056714827989765</v>
      </c>
      <c r="AE140" s="23">
        <v>63.229690568617158</v>
      </c>
      <c r="AF140" s="23">
        <v>80.537337143064789</v>
      </c>
      <c r="AG140" s="23">
        <v>68.970442350013442</v>
      </c>
      <c r="AH140" s="23">
        <v>81.222128082446247</v>
      </c>
      <c r="AI140" s="23">
        <v>76.365629058377706</v>
      </c>
      <c r="AJ140" s="23">
        <v>87.233279068516921</v>
      </c>
      <c r="AK140" s="23">
        <v>84.945941904440843</v>
      </c>
      <c r="AL140" s="23">
        <v>83.639039279433774</v>
      </c>
      <c r="AM140" s="23">
        <v>87.936994274492918</v>
      </c>
      <c r="AN140" s="23">
        <v>92.11810818843469</v>
      </c>
      <c r="AO140" s="23">
        <v>94.202113982814467</v>
      </c>
      <c r="AP140" s="23">
        <v>60.646827880966043</v>
      </c>
      <c r="AQ140" s="23">
        <v>68.762741731870122</v>
      </c>
      <c r="AR140" s="23">
        <v>76.845683637373511</v>
      </c>
      <c r="AS140" s="23">
        <v>82.012380118630375</v>
      </c>
      <c r="AT140" s="23">
        <v>78.134486373063709</v>
      </c>
      <c r="AU140" s="23">
        <v>73.404118603125184</v>
      </c>
      <c r="AV140" s="23">
        <v>73.306928431371446</v>
      </c>
      <c r="AW140" s="23">
        <v>75.209670649647066</v>
      </c>
      <c r="AX140" s="23">
        <v>70.002291268870408</v>
      </c>
      <c r="AY140" s="23">
        <v>77.223953630391264</v>
      </c>
      <c r="AZ140" s="23">
        <v>63.159094803422455</v>
      </c>
      <c r="BA140" s="23">
        <v>72.518085956177515</v>
      </c>
      <c r="BB140" s="23">
        <v>69.133630983357946</v>
      </c>
      <c r="BC140" s="23">
        <v>77.202946944210694</v>
      </c>
      <c r="BD140" s="23">
        <v>69.269608656457663</v>
      </c>
      <c r="BE140" s="23">
        <v>73.258920241413293</v>
      </c>
      <c r="BF140" s="23">
        <v>71.798839359399949</v>
      </c>
    </row>
    <row r="141" spans="1:58">
      <c r="A141" s="12"/>
      <c r="B141" s="56" t="s">
        <v>535</v>
      </c>
      <c r="C141" s="60" t="s">
        <v>480</v>
      </c>
      <c r="D141" s="60" t="s">
        <v>517</v>
      </c>
      <c r="E141" s="30" t="s">
        <v>641</v>
      </c>
      <c r="F141" s="61" t="s">
        <v>518</v>
      </c>
      <c r="G141" s="21" t="s">
        <v>768</v>
      </c>
      <c r="H141" s="22" t="s">
        <v>431</v>
      </c>
      <c r="I141" s="22" t="s">
        <v>522</v>
      </c>
      <c r="J141" s="21" t="s">
        <v>174</v>
      </c>
      <c r="L141" s="23">
        <v>110.89255924719301</v>
      </c>
      <c r="M141" s="23">
        <v>104.03990156758765</v>
      </c>
      <c r="N141" s="23">
        <v>115.39292843445946</v>
      </c>
      <c r="O141" s="23">
        <v>107.95251900031455</v>
      </c>
      <c r="P141" s="23">
        <v>113.12262740068401</v>
      </c>
      <c r="Q141" s="23">
        <v>132.31015261853327</v>
      </c>
      <c r="R141" s="23">
        <v>109.63023756992793</v>
      </c>
      <c r="S141" s="23">
        <v>112.20900400114871</v>
      </c>
      <c r="T141" s="23">
        <v>109.55312176020541</v>
      </c>
      <c r="U141" s="23">
        <v>105.62139787381228</v>
      </c>
      <c r="V141" s="23">
        <v>113.96307350528045</v>
      </c>
      <c r="W141" s="23">
        <v>109.08556521041366</v>
      </c>
      <c r="X141" s="23">
        <v>112.00058290670476</v>
      </c>
      <c r="Y141" s="23">
        <v>103.80854862731817</v>
      </c>
      <c r="Z141" s="23">
        <v>108.55000385598525</v>
      </c>
      <c r="AA141" s="23">
        <v>105.88230726785608</v>
      </c>
      <c r="AB141" s="23">
        <v>90.142360350013703</v>
      </c>
      <c r="AC141" s="23">
        <v>93.246533729941874</v>
      </c>
      <c r="AD141" s="23">
        <v>101.7511080640766</v>
      </c>
      <c r="AE141" s="23">
        <v>102.57149942438774</v>
      </c>
      <c r="AF141" s="23">
        <v>113.19782309184512</v>
      </c>
      <c r="AG141" s="23">
        <v>101.5585618687644</v>
      </c>
      <c r="AH141" s="23">
        <v>91.357997453643407</v>
      </c>
      <c r="AI141" s="23">
        <v>100.03777814395939</v>
      </c>
      <c r="AJ141" s="23">
        <v>95.151490908637939</v>
      </c>
      <c r="AK141" s="23">
        <v>102.81769367136607</v>
      </c>
      <c r="AL141" s="23">
        <v>97.25630132151916</v>
      </c>
      <c r="AM141" s="23">
        <v>99.389946804339999</v>
      </c>
      <c r="AN141" s="23">
        <v>101.38242399422411</v>
      </c>
      <c r="AO141" s="23">
        <v>101.72997987578722</v>
      </c>
      <c r="AP141" s="23">
        <v>93.141128861510936</v>
      </c>
      <c r="AQ141" s="23">
        <v>93.073545549973346</v>
      </c>
      <c r="AR141" s="23">
        <v>96.201653392113016</v>
      </c>
      <c r="AS141" s="23">
        <v>98.079816184382935</v>
      </c>
      <c r="AT141" s="23">
        <v>106.11039938283844</v>
      </c>
      <c r="AU141" s="23">
        <v>79.696995816814379</v>
      </c>
      <c r="AV141" s="23">
        <v>118.24393522335815</v>
      </c>
      <c r="AW141" s="23">
        <v>100.88629854474209</v>
      </c>
      <c r="AX141" s="23">
        <v>76.925572410872604</v>
      </c>
      <c r="AY141" s="23">
        <v>99.487387544254474</v>
      </c>
      <c r="AZ141" s="23">
        <v>100.32487174148241</v>
      </c>
      <c r="BA141" s="23">
        <v>96.934703257340701</v>
      </c>
      <c r="BB141" s="23">
        <v>104.45044901005028</v>
      </c>
      <c r="BC141" s="23">
        <v>110.89080855970784</v>
      </c>
      <c r="BD141" s="23">
        <v>122.57856617712791</v>
      </c>
      <c r="BE141" s="23">
        <v>101.51239669369413</v>
      </c>
      <c r="BF141" s="23">
        <v>88.614514937341681</v>
      </c>
    </row>
    <row r="142" spans="1:58">
      <c r="A142" s="12"/>
      <c r="B142" s="56" t="s">
        <v>535</v>
      </c>
      <c r="C142" s="60" t="s">
        <v>480</v>
      </c>
      <c r="D142" s="60" t="s">
        <v>517</v>
      </c>
      <c r="E142" s="30" t="s">
        <v>631</v>
      </c>
      <c r="F142" s="61" t="s">
        <v>518</v>
      </c>
      <c r="G142" s="21" t="s">
        <v>769</v>
      </c>
      <c r="H142" s="22" t="s">
        <v>431</v>
      </c>
      <c r="I142" s="22" t="s">
        <v>523</v>
      </c>
      <c r="J142" s="21" t="s">
        <v>174</v>
      </c>
      <c r="L142" s="23">
        <v>22.222747627764832</v>
      </c>
      <c r="M142" s="23">
        <v>17.808193874095586</v>
      </c>
      <c r="N142" s="23">
        <v>23.791371334475688</v>
      </c>
      <c r="O142" s="23">
        <v>22.633008396954153</v>
      </c>
      <c r="P142" s="23">
        <v>24.470478612738169</v>
      </c>
      <c r="Q142" s="23">
        <v>25.681271372884027</v>
      </c>
      <c r="R142" s="23">
        <v>27.74525665670345</v>
      </c>
      <c r="S142" s="23">
        <v>22.079594575853132</v>
      </c>
      <c r="T142" s="23">
        <v>20.548044354419289</v>
      </c>
      <c r="U142" s="23">
        <v>19.283875790928825</v>
      </c>
      <c r="V142" s="23">
        <v>19.550074283599965</v>
      </c>
      <c r="W142" s="23">
        <v>21.243367750028764</v>
      </c>
      <c r="X142" s="23">
        <v>22.904395558694858</v>
      </c>
      <c r="Y142" s="23">
        <v>22.729504811001227</v>
      </c>
      <c r="Z142" s="23">
        <v>25.824494131977474</v>
      </c>
      <c r="AA142" s="23">
        <v>26.696279452900605</v>
      </c>
      <c r="AB142" s="23">
        <v>26.161134398249445</v>
      </c>
      <c r="AC142" s="23">
        <v>27.159150986032675</v>
      </c>
      <c r="AD142" s="23">
        <v>21.266626695802916</v>
      </c>
      <c r="AE142" s="23">
        <v>25.145230070488392</v>
      </c>
      <c r="AF142" s="23">
        <v>23.716813695206753</v>
      </c>
      <c r="AG142" s="23">
        <v>22.422852705180933</v>
      </c>
      <c r="AH142" s="23">
        <v>21.438064115583607</v>
      </c>
      <c r="AI142" s="23">
        <v>19.712273984762223</v>
      </c>
      <c r="AJ142" s="23">
        <v>20.326752859196006</v>
      </c>
      <c r="AK142" s="23">
        <v>20.386694311784645</v>
      </c>
      <c r="AL142" s="23">
        <v>22.455341918346392</v>
      </c>
      <c r="AM142" s="23">
        <v>21.065709130768433</v>
      </c>
      <c r="AN142" s="23">
        <v>23.762471803652648</v>
      </c>
      <c r="AO142" s="23">
        <v>20.933515041005492</v>
      </c>
      <c r="AP142" s="23">
        <v>25.728450024810297</v>
      </c>
      <c r="AQ142" s="23">
        <v>19.182207984829578</v>
      </c>
      <c r="AR142" s="23">
        <v>22.328273311358458</v>
      </c>
      <c r="AS142" s="23">
        <v>26.244168946037483</v>
      </c>
      <c r="AT142" s="23">
        <v>21.30091297641771</v>
      </c>
      <c r="AU142" s="23">
        <v>17.062357708318935</v>
      </c>
      <c r="AV142" s="23">
        <v>19.343659644902701</v>
      </c>
      <c r="AW142" s="23">
        <v>19.922546064250927</v>
      </c>
      <c r="AX142" s="23">
        <v>18.839471621520218</v>
      </c>
      <c r="AY142" s="23">
        <v>19.705877595307843</v>
      </c>
      <c r="AZ142" s="23">
        <v>16.224643210166693</v>
      </c>
      <c r="BA142" s="23">
        <v>19.701876383996389</v>
      </c>
      <c r="BB142" s="23">
        <v>19.303846183915351</v>
      </c>
      <c r="BC142" s="23">
        <v>15.278428039773097</v>
      </c>
      <c r="BD142" s="23">
        <v>18.926672269808794</v>
      </c>
      <c r="BE142" s="23">
        <v>20.54364606551044</v>
      </c>
      <c r="BF142" s="23">
        <v>12.567141567515092</v>
      </c>
    </row>
    <row r="143" spans="1:58" ht="38">
      <c r="A143" s="12"/>
      <c r="B143" s="56" t="s">
        <v>535</v>
      </c>
      <c r="C143" s="60" t="s">
        <v>480</v>
      </c>
      <c r="D143" s="60" t="s">
        <v>517</v>
      </c>
      <c r="E143" s="30" t="s">
        <v>642</v>
      </c>
      <c r="F143" s="61" t="s">
        <v>518</v>
      </c>
      <c r="G143" s="21" t="s">
        <v>770</v>
      </c>
      <c r="H143" s="22" t="s">
        <v>431</v>
      </c>
      <c r="I143" s="22" t="s">
        <v>524</v>
      </c>
      <c r="J143" s="21" t="s">
        <v>174</v>
      </c>
      <c r="L143" s="23">
        <v>217.03096791090218</v>
      </c>
      <c r="M143" s="23">
        <v>208.94788206175861</v>
      </c>
      <c r="N143" s="23">
        <v>218.27964841501154</v>
      </c>
      <c r="O143" s="23">
        <v>204.21357690422462</v>
      </c>
      <c r="P143" s="23">
        <v>198.42186327620797</v>
      </c>
      <c r="Q143" s="23">
        <v>223.58840378157905</v>
      </c>
      <c r="R143" s="23">
        <v>200.84081843500371</v>
      </c>
      <c r="S143" s="23">
        <v>222.14605516056736</v>
      </c>
      <c r="T143" s="23">
        <v>210.95305565630142</v>
      </c>
      <c r="U143" s="23">
        <v>247.15311929442743</v>
      </c>
      <c r="V143" s="23">
        <v>220.33550946378745</v>
      </c>
      <c r="W143" s="23">
        <v>207.13986075583716</v>
      </c>
      <c r="X143" s="23">
        <v>233.14448280510823</v>
      </c>
      <c r="Y143" s="23">
        <v>243.70124877578039</v>
      </c>
      <c r="Z143" s="23">
        <v>230.28018035069198</v>
      </c>
      <c r="AA143" s="23">
        <v>224.37201799131805</v>
      </c>
      <c r="AB143" s="23">
        <v>203.64884325937905</v>
      </c>
      <c r="AC143" s="23">
        <v>200.36356718093307</v>
      </c>
      <c r="AD143" s="23">
        <v>231.92890200639309</v>
      </c>
      <c r="AE143" s="23">
        <v>229.04800632250837</v>
      </c>
      <c r="AF143" s="23">
        <v>218.18498635494603</v>
      </c>
      <c r="AG143" s="23">
        <v>213.44158113670002</v>
      </c>
      <c r="AH143" s="23">
        <v>242.86475738791407</v>
      </c>
      <c r="AI143" s="23">
        <v>223.97916836011052</v>
      </c>
      <c r="AJ143" s="23">
        <v>201.27173989721396</v>
      </c>
      <c r="AK143" s="23">
        <v>212.49656342745703</v>
      </c>
      <c r="AL143" s="23">
        <v>205.81413884085131</v>
      </c>
      <c r="AM143" s="23">
        <v>213.91340836180359</v>
      </c>
      <c r="AN143" s="23">
        <v>223.64572697301975</v>
      </c>
      <c r="AO143" s="23">
        <v>187.4368352862183</v>
      </c>
      <c r="AP143" s="23">
        <v>253.63582805695714</v>
      </c>
      <c r="AQ143" s="23">
        <v>223.70514119765286</v>
      </c>
      <c r="AR143" s="23">
        <v>225.42459114959303</v>
      </c>
      <c r="AS143" s="23">
        <v>219.07787257253983</v>
      </c>
      <c r="AT143" s="23">
        <v>202.4135249969595</v>
      </c>
      <c r="AU143" s="23">
        <v>247.88901806194025</v>
      </c>
      <c r="AV143" s="23">
        <v>221.064842397148</v>
      </c>
      <c r="AW143" s="23">
        <v>208.54960375639516</v>
      </c>
      <c r="AX143" s="23">
        <v>226.51117994606173</v>
      </c>
      <c r="AY143" s="23">
        <v>201.75930536124648</v>
      </c>
      <c r="AZ143" s="23">
        <v>197.38433121920337</v>
      </c>
      <c r="BA143" s="23">
        <v>194.07018364408893</v>
      </c>
      <c r="BB143" s="23">
        <v>208.80350648393434</v>
      </c>
      <c r="BC143" s="23">
        <v>222.67257338093211</v>
      </c>
      <c r="BD143" s="23">
        <v>189.38138508266195</v>
      </c>
      <c r="BE143" s="23">
        <v>207.99701632846214</v>
      </c>
      <c r="BF143" s="23">
        <v>167.95889115811696</v>
      </c>
    </row>
    <row r="144" spans="1:58">
      <c r="A144" s="12"/>
      <c r="B144" s="56" t="s">
        <v>535</v>
      </c>
      <c r="C144" s="60" t="s">
        <v>480</v>
      </c>
      <c r="D144" s="60" t="s">
        <v>517</v>
      </c>
      <c r="E144" s="20" t="s">
        <v>643</v>
      </c>
      <c r="F144" s="61" t="s">
        <v>518</v>
      </c>
      <c r="G144" s="21" t="s">
        <v>771</v>
      </c>
      <c r="H144" s="22" t="s">
        <v>431</v>
      </c>
      <c r="I144" s="22" t="s">
        <v>525</v>
      </c>
      <c r="J144" s="21" t="s">
        <v>174</v>
      </c>
      <c r="L144" s="23">
        <v>62.531023278589174</v>
      </c>
      <c r="M144" s="23">
        <v>40.436837896206811</v>
      </c>
      <c r="N144" s="23">
        <v>48.710490011269258</v>
      </c>
      <c r="O144" s="23">
        <v>51.079008116598757</v>
      </c>
      <c r="P144" s="23">
        <v>50.31146894579156</v>
      </c>
      <c r="Q144" s="23">
        <v>59.620776465620523</v>
      </c>
      <c r="R144" s="23">
        <v>46.623263044975502</v>
      </c>
      <c r="S144" s="23">
        <v>65.028749458095291</v>
      </c>
      <c r="T144" s="23">
        <v>55.456415198829589</v>
      </c>
      <c r="U144" s="23">
        <v>60.455691148504144</v>
      </c>
      <c r="V144" s="23">
        <v>58.731657051068218</v>
      </c>
      <c r="W144" s="23">
        <v>67.498550335254805</v>
      </c>
      <c r="X144" s="23">
        <v>64.576731582963305</v>
      </c>
      <c r="Y144" s="23">
        <v>66.583706434999868</v>
      </c>
      <c r="Z144" s="23">
        <v>65.643753997827503</v>
      </c>
      <c r="AA144" s="23">
        <v>59.339055203967</v>
      </c>
      <c r="AB144" s="23">
        <v>46.198805783126737</v>
      </c>
      <c r="AC144" s="23">
        <v>48.892473465455232</v>
      </c>
      <c r="AD144" s="23">
        <v>56.500114514457692</v>
      </c>
      <c r="AE144" s="23">
        <v>65.63976528097713</v>
      </c>
      <c r="AF144" s="23">
        <v>60.450519380609315</v>
      </c>
      <c r="AG144" s="23">
        <v>56.828748901807714</v>
      </c>
      <c r="AH144" s="23">
        <v>60.779052184836026</v>
      </c>
      <c r="AI144" s="23">
        <v>50.806893427097712</v>
      </c>
      <c r="AJ144" s="23">
        <v>49.719126848542643</v>
      </c>
      <c r="AK144" s="23">
        <v>62.350744748196078</v>
      </c>
      <c r="AL144" s="23">
        <v>68.897043242294274</v>
      </c>
      <c r="AM144" s="23">
        <v>66.52438610042104</v>
      </c>
      <c r="AN144" s="23">
        <v>65.2230081528852</v>
      </c>
      <c r="AO144" s="23">
        <v>57.234789370473663</v>
      </c>
      <c r="AP144" s="23">
        <v>58.31310914024926</v>
      </c>
      <c r="AQ144" s="23">
        <v>59.461075134104419</v>
      </c>
      <c r="AR144" s="23">
        <v>60.853484102401751</v>
      </c>
      <c r="AS144" s="23">
        <v>58.026812758340718</v>
      </c>
      <c r="AT144" s="23">
        <v>65.266719527025217</v>
      </c>
      <c r="AU144" s="23">
        <v>57.642660238440357</v>
      </c>
      <c r="AV144" s="23">
        <v>58.750393260959655</v>
      </c>
      <c r="AW144" s="23">
        <v>61.858197711964635</v>
      </c>
      <c r="AX144" s="23">
        <v>63.026576752018677</v>
      </c>
      <c r="AY144" s="23">
        <v>65.345255506145577</v>
      </c>
      <c r="AZ144" s="23">
        <v>47.65723242201279</v>
      </c>
      <c r="BA144" s="23">
        <v>59.837412376635882</v>
      </c>
      <c r="BB144" s="23">
        <v>48.895008259162402</v>
      </c>
      <c r="BC144" s="23">
        <v>44.330512395429182</v>
      </c>
      <c r="BD144" s="23">
        <v>45.247006767730397</v>
      </c>
      <c r="BE144" s="23">
        <v>57.834213368082608</v>
      </c>
      <c r="BF144" s="23">
        <v>49.99568803887427</v>
      </c>
    </row>
    <row r="145" spans="1:58">
      <c r="A145" s="12"/>
      <c r="B145" s="56" t="s">
        <v>535</v>
      </c>
      <c r="C145" s="60" t="s">
        <v>480</v>
      </c>
      <c r="D145" s="60" t="s">
        <v>517</v>
      </c>
      <c r="E145" s="20" t="s">
        <v>632</v>
      </c>
      <c r="F145" s="61" t="s">
        <v>518</v>
      </c>
      <c r="G145" s="21" t="s">
        <v>772</v>
      </c>
      <c r="H145" s="22" t="s">
        <v>431</v>
      </c>
      <c r="I145" s="22" t="s">
        <v>526</v>
      </c>
      <c r="J145" s="21" t="s">
        <v>174</v>
      </c>
      <c r="L145" s="23">
        <v>45.67224491621333</v>
      </c>
      <c r="M145" s="23">
        <v>48.487143915857025</v>
      </c>
      <c r="N145" s="23">
        <v>47.383536875900582</v>
      </c>
      <c r="O145" s="23">
        <v>47.504217156958873</v>
      </c>
      <c r="P145" s="23">
        <v>52.705548228634093</v>
      </c>
      <c r="Q145" s="23">
        <v>52.577248778202247</v>
      </c>
      <c r="R145" s="23">
        <v>45.939561517138117</v>
      </c>
      <c r="S145" s="23">
        <v>50.205169827979041</v>
      </c>
      <c r="T145" s="23">
        <v>48.262414643142336</v>
      </c>
      <c r="U145" s="23">
        <v>48.424382998838169</v>
      </c>
      <c r="V145" s="23">
        <v>44.543421974140585</v>
      </c>
      <c r="W145" s="23">
        <v>50.69111045388415</v>
      </c>
      <c r="X145" s="23">
        <v>46.24790483039245</v>
      </c>
      <c r="Y145" s="23">
        <v>45.524039081239415</v>
      </c>
      <c r="Z145" s="23">
        <v>48.503156535737332</v>
      </c>
      <c r="AA145" s="23">
        <v>44.720925953432342</v>
      </c>
      <c r="AB145" s="23">
        <v>48.118180600193639</v>
      </c>
      <c r="AC145" s="23">
        <v>48.779759793206978</v>
      </c>
      <c r="AD145" s="23">
        <v>51.141011130122507</v>
      </c>
      <c r="AE145" s="23">
        <v>50.620990817846888</v>
      </c>
      <c r="AF145" s="23">
        <v>49.402058274469034</v>
      </c>
      <c r="AG145" s="23">
        <v>53.428121967230986</v>
      </c>
      <c r="AH145" s="23">
        <v>45.129022661886793</v>
      </c>
      <c r="AI145" s="23">
        <v>45.478692723841249</v>
      </c>
      <c r="AJ145" s="23">
        <v>44.103378740937124</v>
      </c>
      <c r="AK145" s="23">
        <v>45.86523658060203</v>
      </c>
      <c r="AL145" s="23">
        <v>44.707928631838918</v>
      </c>
      <c r="AM145" s="23">
        <v>43.843130522279324</v>
      </c>
      <c r="AN145" s="23">
        <v>47.195472036368955</v>
      </c>
      <c r="AO145" s="23">
        <v>42.540712832111289</v>
      </c>
      <c r="AP145" s="23">
        <v>58.604367217161872</v>
      </c>
      <c r="AQ145" s="23">
        <v>55.907338303516084</v>
      </c>
      <c r="AR145" s="23">
        <v>46.509608704877131</v>
      </c>
      <c r="AS145" s="23">
        <v>48.265503677078726</v>
      </c>
      <c r="AT145" s="23">
        <v>49.780660104697816</v>
      </c>
      <c r="AU145" s="23">
        <v>52.237917359514228</v>
      </c>
      <c r="AV145" s="23">
        <v>40.816891331288382</v>
      </c>
      <c r="AW145" s="23">
        <v>50.324507420932747</v>
      </c>
      <c r="AX145" s="23">
        <v>52.473163985317072</v>
      </c>
      <c r="AY145" s="23">
        <v>48.059435961161221</v>
      </c>
      <c r="AZ145" s="23">
        <v>44.429050852921023</v>
      </c>
      <c r="BA145" s="23">
        <v>48.96887393799679</v>
      </c>
      <c r="BB145" s="23">
        <v>45.879054850242909</v>
      </c>
      <c r="BC145" s="23">
        <v>49.597275075677423</v>
      </c>
      <c r="BD145" s="23">
        <v>43.03885394482618</v>
      </c>
      <c r="BE145" s="23">
        <v>46.933082754785886</v>
      </c>
      <c r="BF145" s="23">
        <v>39.166967345272383</v>
      </c>
    </row>
    <row r="146" spans="1:58">
      <c r="A146" s="12"/>
      <c r="B146" s="56" t="s">
        <v>535</v>
      </c>
      <c r="C146" s="60" t="s">
        <v>480</v>
      </c>
      <c r="D146" s="60" t="s">
        <v>517</v>
      </c>
      <c r="E146" s="20" t="s">
        <v>644</v>
      </c>
      <c r="F146" s="61" t="s">
        <v>518</v>
      </c>
      <c r="G146" s="21" t="s">
        <v>773</v>
      </c>
      <c r="H146" s="22" t="s">
        <v>431</v>
      </c>
      <c r="I146" s="22" t="s">
        <v>527</v>
      </c>
      <c r="J146" s="21" t="s">
        <v>174</v>
      </c>
      <c r="L146" s="23">
        <v>85.148224833205873</v>
      </c>
      <c r="M146" s="23">
        <v>83.49371180753694</v>
      </c>
      <c r="N146" s="23">
        <v>79.302908319690786</v>
      </c>
      <c r="O146" s="23">
        <v>81.561286161713014</v>
      </c>
      <c r="P146" s="23">
        <v>84.475986590845693</v>
      </c>
      <c r="Q146" s="23">
        <v>88.527590690506187</v>
      </c>
      <c r="R146" s="23">
        <v>83.317920637711921</v>
      </c>
      <c r="S146" s="23">
        <v>88.14935971712201</v>
      </c>
      <c r="T146" s="23">
        <v>85.177087206210132</v>
      </c>
      <c r="U146" s="23">
        <v>83.640856077139205</v>
      </c>
      <c r="V146" s="23">
        <v>88.043772564870423</v>
      </c>
      <c r="W146" s="23">
        <v>86.9956056450403</v>
      </c>
      <c r="X146" s="23">
        <v>86.210715289744314</v>
      </c>
      <c r="Y146" s="23">
        <v>87.832371130877803</v>
      </c>
      <c r="Z146" s="23">
        <v>84.915397909234329</v>
      </c>
      <c r="AA146" s="23">
        <v>87.331479168619026</v>
      </c>
      <c r="AB146" s="23">
        <v>84.679644807282045</v>
      </c>
      <c r="AC146" s="23">
        <v>87.783487316779457</v>
      </c>
      <c r="AD146" s="23">
        <v>89.048791709628489</v>
      </c>
      <c r="AE146" s="23">
        <v>84.319353672756435</v>
      </c>
      <c r="AF146" s="23">
        <v>81.034269911361847</v>
      </c>
      <c r="AG146" s="23">
        <v>89.639012604734276</v>
      </c>
      <c r="AH146" s="23">
        <v>85.072024604249691</v>
      </c>
      <c r="AI146" s="23">
        <v>87.753627951811225</v>
      </c>
      <c r="AJ146" s="23">
        <v>84.859854976624888</v>
      </c>
      <c r="AK146" s="23">
        <v>83.300542555766995</v>
      </c>
      <c r="AL146" s="23">
        <v>83.645022339320064</v>
      </c>
      <c r="AM146" s="23">
        <v>86.359219344093944</v>
      </c>
      <c r="AN146" s="23">
        <v>82.69703878717074</v>
      </c>
      <c r="AO146" s="23">
        <v>85.216014739566887</v>
      </c>
      <c r="AP146" s="23">
        <v>97.59566857291486</v>
      </c>
      <c r="AQ146" s="23">
        <v>86.290247698540767</v>
      </c>
      <c r="AR146" s="23">
        <v>83.051859326004404</v>
      </c>
      <c r="AS146" s="23">
        <v>89.199000634981076</v>
      </c>
      <c r="AT146" s="23">
        <v>85.301132717249473</v>
      </c>
      <c r="AU146" s="23">
        <v>83.816778912656218</v>
      </c>
      <c r="AV146" s="23">
        <v>85.148133208712636</v>
      </c>
      <c r="AW146" s="23">
        <v>83.132904452000446</v>
      </c>
      <c r="AX146" s="23">
        <v>90.595830852985429</v>
      </c>
      <c r="AY146" s="23">
        <v>86.992092282354875</v>
      </c>
      <c r="AZ146" s="23">
        <v>88.725715281121609</v>
      </c>
      <c r="BA146" s="23">
        <v>78.152279787228082</v>
      </c>
      <c r="BB146" s="23">
        <v>86.204583690438199</v>
      </c>
      <c r="BC146" s="23">
        <v>86.813962455922635</v>
      </c>
      <c r="BD146" s="23">
        <v>89.6382621264828</v>
      </c>
      <c r="BE146" s="23">
        <v>84.593996499641037</v>
      </c>
      <c r="BF146" s="23">
        <v>90.971329201477104</v>
      </c>
    </row>
    <row r="147" spans="1:58">
      <c r="A147" s="12"/>
      <c r="B147" s="56" t="s">
        <v>535</v>
      </c>
      <c r="C147" s="60" t="s">
        <v>480</v>
      </c>
      <c r="D147" s="60" t="s">
        <v>517</v>
      </c>
      <c r="E147" s="20" t="s">
        <v>633</v>
      </c>
      <c r="F147" s="61" t="s">
        <v>518</v>
      </c>
      <c r="G147" s="21" t="s">
        <v>774</v>
      </c>
      <c r="H147" s="22" t="s">
        <v>431</v>
      </c>
      <c r="I147" s="22" t="s">
        <v>528</v>
      </c>
      <c r="J147" s="21" t="s">
        <v>174</v>
      </c>
      <c r="L147" s="23">
        <v>37.654711066999845</v>
      </c>
      <c r="M147" s="23">
        <v>38.783170711536279</v>
      </c>
      <c r="N147" s="23">
        <v>38.856462826458277</v>
      </c>
      <c r="O147" s="23">
        <v>38.317063756606693</v>
      </c>
      <c r="P147" s="23">
        <v>40.848709015135107</v>
      </c>
      <c r="Q147" s="23">
        <v>41.47698149568938</v>
      </c>
      <c r="R147" s="23">
        <v>45.93468435969173</v>
      </c>
      <c r="S147" s="23">
        <v>36.971905212144449</v>
      </c>
      <c r="T147" s="23">
        <v>36.682727848141589</v>
      </c>
      <c r="U147" s="23">
        <v>39.96218415649885</v>
      </c>
      <c r="V147" s="23">
        <v>36.485521684810415</v>
      </c>
      <c r="W147" s="23">
        <v>38.103476995198861</v>
      </c>
      <c r="X147" s="23">
        <v>33.750766033501947</v>
      </c>
      <c r="Y147" s="23">
        <v>37.651173538491975</v>
      </c>
      <c r="Z147" s="23">
        <v>40.299837063535456</v>
      </c>
      <c r="AA147" s="23">
        <v>41.029614884335871</v>
      </c>
      <c r="AB147" s="23">
        <v>39.007787348760466</v>
      </c>
      <c r="AC147" s="23">
        <v>43.76083271256163</v>
      </c>
      <c r="AD147" s="23">
        <v>42.898340442799643</v>
      </c>
      <c r="AE147" s="23">
        <v>40.436323676783154</v>
      </c>
      <c r="AF147" s="23">
        <v>44.918066495571253</v>
      </c>
      <c r="AG147" s="23">
        <v>37.763385417205328</v>
      </c>
      <c r="AH147" s="23">
        <v>37.649052516731231</v>
      </c>
      <c r="AI147" s="23">
        <v>40.083831714224623</v>
      </c>
      <c r="AJ147" s="23">
        <v>38.280049080338891</v>
      </c>
      <c r="AK147" s="23">
        <v>42.459472550111421</v>
      </c>
      <c r="AL147" s="23">
        <v>39.468115870254273</v>
      </c>
      <c r="AM147" s="23">
        <v>37.357946643161924</v>
      </c>
      <c r="AN147" s="23">
        <v>41.310501819218054</v>
      </c>
      <c r="AO147" s="23">
        <v>39.738271888546734</v>
      </c>
      <c r="AP147" s="23">
        <v>47.416702002961337</v>
      </c>
      <c r="AQ147" s="23">
        <v>43.053195449027307</v>
      </c>
      <c r="AR147" s="23">
        <v>38.695692579528469</v>
      </c>
      <c r="AS147" s="23">
        <v>44.123247730233189</v>
      </c>
      <c r="AT147" s="23">
        <v>37.124367635052195</v>
      </c>
      <c r="AU147" s="23">
        <v>36.949333401604918</v>
      </c>
      <c r="AV147" s="23">
        <v>38.325089011251109</v>
      </c>
      <c r="AW147" s="23">
        <v>41.844271890346086</v>
      </c>
      <c r="AX147" s="23">
        <v>45.626146848736546</v>
      </c>
      <c r="AY147" s="23">
        <v>34.950284284542711</v>
      </c>
      <c r="AZ147" s="23">
        <v>44.200828778252479</v>
      </c>
      <c r="BA147" s="23">
        <v>38.922412657696185</v>
      </c>
      <c r="BB147" s="23">
        <v>38.415114576463417</v>
      </c>
      <c r="BC147" s="23">
        <v>37.316189153581327</v>
      </c>
      <c r="BD147" s="23">
        <v>36.461445945667784</v>
      </c>
      <c r="BE147" s="23">
        <v>36.787439871976638</v>
      </c>
      <c r="BF147" s="23">
        <v>44.222889391547952</v>
      </c>
    </row>
    <row r="148" spans="1:58">
      <c r="A148" s="12"/>
      <c r="B148" s="56" t="s">
        <v>535</v>
      </c>
      <c r="C148" s="63" t="s">
        <v>480</v>
      </c>
      <c r="D148" s="63" t="s">
        <v>517</v>
      </c>
      <c r="E148" s="24" t="s">
        <v>645</v>
      </c>
      <c r="F148" s="64" t="s">
        <v>518</v>
      </c>
      <c r="G148" s="26" t="s">
        <v>775</v>
      </c>
      <c r="H148" s="25" t="s">
        <v>431</v>
      </c>
      <c r="I148" s="25" t="s">
        <v>529</v>
      </c>
      <c r="J148" s="26" t="s">
        <v>174</v>
      </c>
      <c r="L148" s="27">
        <v>132.32247010599937</v>
      </c>
      <c r="M148" s="27">
        <v>103.96914205600478</v>
      </c>
      <c r="N148" s="27">
        <v>137.7537074246913</v>
      </c>
      <c r="O148" s="27">
        <v>132.80934000607343</v>
      </c>
      <c r="P148" s="27">
        <v>97.981479839601505</v>
      </c>
      <c r="Q148" s="27">
        <v>131.19071762931881</v>
      </c>
      <c r="R148" s="27">
        <v>116.38439113265757</v>
      </c>
      <c r="S148" s="27">
        <v>147.72233094758363</v>
      </c>
      <c r="T148" s="27">
        <v>136.29223437146834</v>
      </c>
      <c r="U148" s="27">
        <v>136.13110597244744</v>
      </c>
      <c r="V148" s="27">
        <v>142.34329336277929</v>
      </c>
      <c r="W148" s="27">
        <v>149.16689880714165</v>
      </c>
      <c r="X148" s="27">
        <v>142.19363112066884</v>
      </c>
      <c r="Y148" s="27">
        <v>145.10761868079339</v>
      </c>
      <c r="Z148" s="27">
        <v>124.23408269565924</v>
      </c>
      <c r="AA148" s="27">
        <v>134.11275602633569</v>
      </c>
      <c r="AB148" s="27">
        <v>116.289998236383</v>
      </c>
      <c r="AC148" s="27">
        <v>117.67310332902025</v>
      </c>
      <c r="AD148" s="27">
        <v>132.21220248415824</v>
      </c>
      <c r="AE148" s="27">
        <v>147.87276696452312</v>
      </c>
      <c r="AF148" s="27">
        <v>161.55274595407255</v>
      </c>
      <c r="AG148" s="27">
        <v>123.77309636658555</v>
      </c>
      <c r="AH148" s="27">
        <v>133.69458176063452</v>
      </c>
      <c r="AI148" s="27">
        <v>128.07859366993569</v>
      </c>
      <c r="AJ148" s="27">
        <v>120.67053329286925</v>
      </c>
      <c r="AK148" s="27">
        <v>141.49666316526967</v>
      </c>
      <c r="AL148" s="27">
        <v>144.10216120093125</v>
      </c>
      <c r="AM148" s="27">
        <v>137.78475578209816</v>
      </c>
      <c r="AN148" s="27">
        <v>136.20360020101742</v>
      </c>
      <c r="AO148" s="27">
        <v>132.36821080944551</v>
      </c>
      <c r="AP148" s="27">
        <v>125.5258616824667</v>
      </c>
      <c r="AQ148" s="27">
        <v>135.20055268998971</v>
      </c>
      <c r="AR148" s="27">
        <v>137.01708686858271</v>
      </c>
      <c r="AS148" s="27">
        <v>120.18429714632819</v>
      </c>
      <c r="AT148" s="27">
        <v>128.47919994075815</v>
      </c>
      <c r="AU148" s="27">
        <v>133.68207574073031</v>
      </c>
      <c r="AV148" s="27">
        <v>124.2652015467212</v>
      </c>
      <c r="AW148" s="27">
        <v>120.61655375645633</v>
      </c>
      <c r="AX148" s="27">
        <v>115.51320663019868</v>
      </c>
      <c r="AY148" s="27">
        <v>126.83854291329074</v>
      </c>
      <c r="AZ148" s="27">
        <v>109.70005092682395</v>
      </c>
      <c r="BA148" s="27">
        <v>119.46690889054852</v>
      </c>
      <c r="BB148" s="27">
        <v>120.46679110772487</v>
      </c>
      <c r="BC148" s="27">
        <v>90.392983664093393</v>
      </c>
      <c r="BD148" s="27">
        <v>147.09724862244104</v>
      </c>
      <c r="BE148" s="27">
        <v>109.2163353423266</v>
      </c>
      <c r="BF148" s="27">
        <v>112.40748222380311</v>
      </c>
    </row>
  </sheetData>
  <phoneticPr fontId="6"/>
  <conditionalFormatting sqref="L3:BF148">
    <cfRule type="expression" dxfId="0" priority="5">
      <formula>#REF!=1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50284CA83F9234AA33F1A25C18A94C8" ma:contentTypeVersion="10" ma:contentTypeDescription="新しいドキュメントを作成します。" ma:contentTypeScope="" ma:versionID="1a3f86151e209fc874c43fba7bd75b4f">
  <xsd:schema xmlns:xsd="http://www.w3.org/2001/XMLSchema" xmlns:xs="http://www.w3.org/2001/XMLSchema" xmlns:p="http://schemas.microsoft.com/office/2006/metadata/properties" xmlns:ns2="a9257bd9-31c9-4d8b-b5c0-9915c13da5af" xmlns:ns3="1f87dee6-b917-4c99-b0e5-7eb5b167321a" targetNamespace="http://schemas.microsoft.com/office/2006/metadata/properties" ma:root="true" ma:fieldsID="2374d154998187c89474e47fcc3d741a" ns2:_="" ns3:_="">
    <xsd:import namespace="a9257bd9-31c9-4d8b-b5c0-9915c13da5af"/>
    <xsd:import namespace="1f87dee6-b917-4c99-b0e5-7eb5b16732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57bd9-31c9-4d8b-b5c0-9915c13da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87dee6-b917-4c99-b0e5-7eb5b16732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10623fd-1c23-4d13-9053-d01f303c785a}" ma:internalName="TaxCatchAll" ma:showField="CatchAllData" ma:web="1f87dee6-b917-4c99-b0e5-7eb5b16732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9257bd9-31c9-4d8b-b5c0-9915c13da5af">
      <Terms xmlns="http://schemas.microsoft.com/office/infopath/2007/PartnerControls"/>
    </lcf76f155ced4ddcb4097134ff3c332f>
    <TaxCatchAll xmlns="1f87dee6-b917-4c99-b0e5-7eb5b167321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510006-8A39-4462-B843-70C0C26CCE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257bd9-31c9-4d8b-b5c0-9915c13da5af"/>
    <ds:schemaRef ds:uri="1f87dee6-b917-4c99-b0e5-7eb5b1673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B96FE3-AAC2-4813-8C8B-3CDDBADF6155}">
  <ds:schemaRefs>
    <ds:schemaRef ds:uri="http://schemas.microsoft.com/office/2006/metadata/properties"/>
    <ds:schemaRef ds:uri="http://schemas.microsoft.com/office/infopath/2007/PartnerControls"/>
    <ds:schemaRef ds:uri="a9257bd9-31c9-4d8b-b5c0-9915c13da5af"/>
    <ds:schemaRef ds:uri="1f87dee6-b917-4c99-b0e5-7eb5b167321a"/>
  </ds:schemaRefs>
</ds:datastoreItem>
</file>

<file path=customXml/itemProps3.xml><?xml version="1.0" encoding="utf-8"?>
<ds:datastoreItem xmlns:ds="http://schemas.openxmlformats.org/officeDocument/2006/customXml" ds:itemID="{E61D54C9-48E6-4268-8BFC-C821EC6FA9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栄養花火_データについて</vt:lpstr>
      <vt:lpstr>栄養花火_データ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島根 和也</dc:creator>
  <cp:keywords/>
  <dc:description/>
  <cp:lastModifiedBy>大澤 希美恵 Kimie Osawa</cp:lastModifiedBy>
  <cp:revision/>
  <dcterms:created xsi:type="dcterms:W3CDTF">2015-06-05T18:17:20Z</dcterms:created>
  <dcterms:modified xsi:type="dcterms:W3CDTF">2026-08-24T21:44:11Z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0x010100F50284CA83F9234AA33F1A25C18A94C8</vt:lpwstr>
  </property>
  <property fmtid="{D5CDD505-2E9C-101B-9397-08002B2CF9AE}" pid="3" name="MediaServiceImageTags">
    <vt:lpwstr/>
  </property>
</Properties>
</file>